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tabRatio="837"/>
  </bookViews>
  <sheets>
    <sheet name="Ramo 07" sheetId="31" r:id="rId1"/>
    <sheet name="R7_A012" sheetId="2" r:id="rId2"/>
    <sheet name="R7_A013" sheetId="3" r:id="rId3"/>
    <sheet name="R7_A900" sheetId="4" r:id="rId4"/>
    <sheet name="R7_K012" sheetId="5" r:id="rId5"/>
    <sheet name="R7_K027" sheetId="6" r:id="rId6"/>
    <sheet name="R7_K028" sheetId="7" r:id="rId7"/>
    <sheet name="FID 07 " sheetId="8" r:id="rId8"/>
    <sheet name="R7_A001" sheetId="9" r:id="rId9"/>
    <sheet name="R7_A002" sheetId="10" r:id="rId10"/>
    <sheet name="R7_A003" sheetId="11" r:id="rId11"/>
    <sheet name="R7_A004" sheetId="12" r:id="rId12"/>
    <sheet name="R7_A009" sheetId="13" r:id="rId13"/>
    <sheet name="R7_A010" sheetId="14" r:id="rId14"/>
    <sheet name="R7_A015" sheetId="15" r:id="rId15"/>
    <sheet name="R7_A017" sheetId="16" r:id="rId16"/>
    <sheet name="R7_A018" sheetId="17" r:id="rId17"/>
    <sheet name="R7_A019" sheetId="18" r:id="rId18"/>
    <sheet name="R7_A020" sheetId="19" r:id="rId19"/>
    <sheet name="R7_A021" sheetId="20" r:id="rId20"/>
    <sheet name="R7_A022" sheetId="21" r:id="rId21"/>
    <sheet name="R7_A023" sheetId="22" r:id="rId22"/>
    <sheet name="R7_A024" sheetId="23" r:id="rId23"/>
    <sheet name="R7_A025" sheetId="24" r:id="rId24"/>
    <sheet name="R7_K014" sheetId="25" r:id="rId25"/>
    <sheet name="R7_K019" sheetId="26" r:id="rId26"/>
    <sheet name="R7_M001" sheetId="27" r:id="rId27"/>
    <sheet name="R7_O001" sheetId="28" r:id="rId28"/>
    <sheet name="R7_R016" sheetId="29" r:id="rId29"/>
    <sheet name="R7_R018" sheetId="30" r:id="rId30"/>
  </sheets>
  <externalReferences>
    <externalReference r:id="rId31"/>
  </externalReferences>
  <definedNames>
    <definedName name="_ftn1_1" localSheetId="0">#REF!</definedName>
    <definedName name="_ftn1_1">#REF!</definedName>
    <definedName name="_ftnref1_1" localSheetId="0">#REF!</definedName>
    <definedName name="_ftnref1_1">#REF!</definedName>
    <definedName name="_xlnm.Print_Area" localSheetId="0">'Ramo 07'!$B$1:$G$16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1" l="1"/>
  <c r="B20" i="31"/>
  <c r="B21" i="31"/>
  <c r="B22" i="31"/>
  <c r="B23" i="31"/>
  <c r="B24"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alcChain>
</file>

<file path=xl/sharedStrings.xml><?xml version="1.0" encoding="utf-8"?>
<sst xmlns="http://schemas.openxmlformats.org/spreadsheetml/2006/main" count="4145" uniqueCount="513">
  <si>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</si>
  <si>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</si>
  <si>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</si>
  <si>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</si>
  <si>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A012 Atención médica</t>
  </si>
  <si>
    <t>Ramo</t>
  </si>
  <si>
    <t>7 Defensa Nacional</t>
  </si>
  <si>
    <t>Unidad responsable*</t>
  </si>
  <si>
    <t>HXA-Instituto de Seguridad Social para las Fuerzas Armadas Mexicanas</t>
  </si>
  <si>
    <t>Enfoques transversales</t>
  </si>
  <si>
    <t>ALINEACIÓN</t>
  </si>
  <si>
    <t>Plan Nacional de Desarrollo 2013-2018</t>
  </si>
  <si>
    <t>Meta Nacional</t>
  </si>
  <si>
    <t>1 México en Paz</t>
  </si>
  <si>
    <t>Objetivo de la Meta Nacional</t>
  </si>
  <si>
    <t>2 Garantizar la Seguridad Nacional</t>
  </si>
  <si>
    <t>Estrategia del Objetivo</t>
  </si>
  <si>
    <t>5 Modernizar los procesos, sistemas y la infraestructura institucional de las Fuerzas Armadas</t>
  </si>
  <si>
    <t>Estrategia Transversal</t>
  </si>
  <si>
    <t>Programa Sectorial o Transversal</t>
  </si>
  <si>
    <t>Programa</t>
  </si>
  <si>
    <t>7 Programa Sectorial de Defensa Nacional</t>
  </si>
  <si>
    <r>
      <t xml:space="preserve">                              </t>
    </r>
    <r>
      <rPr>
        <b/>
        <sz val="9"/>
        <color rgb="FF000000"/>
        <rFont val="Soberana Sans"/>
        <family val="3"/>
      </rPr>
      <t>Objetivo</t>
    </r>
  </si>
  <si>
    <t>                              3 Renovar las capacidades de respuesta operativa del Ejército y Fuerza Aérea Mexicanos</t>
  </si>
  <si>
    <t>Clasificación Funcional</t>
  </si>
  <si>
    <t>Finalidad</t>
  </si>
  <si>
    <t>2-Desarrollo Social</t>
  </si>
  <si>
    <t>Función</t>
  </si>
  <si>
    <t>3-Salud</t>
  </si>
  <si>
    <t>Subfunción</t>
  </si>
  <si>
    <t>Actividad Institucional</t>
  </si>
  <si>
    <t>7-Atención médica a los miembros de las Fuerzas Armadas Mexicanas, derechohabientes y beneficiarios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</si>
  <si>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</si>
  <si>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</si>
  <si>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</si>
  <si>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</si>
  <si>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</si>
  <si>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</si>
  <si>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</si>
  <si>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</si>
  <si>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</si>
  <si>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</si>
  <si>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</si>
  <si>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</si>
  <si>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</si>
  <si>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</si>
  <si>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</si>
  <si>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</si>
  <si>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</si>
  <si>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</si>
  <si>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</si>
  <si>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</si>
  <si>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</si>
  <si>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</si>
  <si>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</si>
  <si>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</si>
  <si>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renovar las capacidades de respuesta operativa del Ejército y Fuerza Aérea Mexicanos mediante prevención, promoción y atención de la Salud a militares en situación de retiro, derechohabientes y pensionistas.</t>
  </si>
  <si>
    <t>Porcentaje de avance en la Regionalización de la Atención Médica.  (Número de regiones de atención médica / 5) * 100</t>
  </si>
  <si>
    <t xml:space="preserve">Porcentaje </t>
  </si>
  <si>
    <t>Gestión - Eficacia - Trimestral</t>
  </si>
  <si>
    <t>Realizado al Período:</t>
  </si>
  <si>
    <t>Porcentaje de avance en la Regionalización de Atención Médica</t>
  </si>
  <si>
    <r>
      <t>Avance % al Período:</t>
    </r>
    <r>
      <rPr>
        <sz val="9"/>
        <color rgb="FF000000"/>
        <rFont val="Soberana Sans"/>
        <family val="3"/>
      </rPr>
      <t xml:space="preserve"> </t>
    </r>
  </si>
  <si>
    <t>((Porcentaje de bienestar social en el año t/porcentaje de bienestar social en el año t-1)-1)*100</t>
  </si>
  <si>
    <t xml:space="preserve">Tasa de variación </t>
  </si>
  <si>
    <t>Estratégico - Eficacia - Anual</t>
  </si>
  <si>
    <t>Tasa de variación de bienestar social proporcionado</t>
  </si>
  <si>
    <r>
      <t>NIVEL:</t>
    </r>
    <r>
      <rPr>
        <sz val="9"/>
        <color rgb="FF000000"/>
        <rFont val="Soberana Sans"/>
        <family val="3"/>
      </rPr>
      <t xml:space="preserve"> </t>
    </r>
    <r>
      <rPr>
        <b/>
        <sz val="9"/>
        <color rgb="FF000000"/>
        <rFont val="Soberana Sans"/>
        <family val="3"/>
      </rPr>
      <t>Propósito</t>
    </r>
  </si>
  <si>
    <t>Los militares en situación de retiro, derechohabientes y pensionistas cuentan con acceso a los servicios de salud.</t>
  </si>
  <si>
    <t>Número de atenciones médicas proporcionadas / Total de militares retirados, derechohabientes y pensionistas</t>
  </si>
  <si>
    <t xml:space="preserve">Promedio </t>
  </si>
  <si>
    <t>Promedio de atenciones médicas proporcionadas.</t>
  </si>
  <si>
    <r>
      <t>NIVEL:</t>
    </r>
    <r>
      <rPr>
        <sz val="9"/>
        <color rgb="FF000000"/>
        <rFont val="Soberana Sans"/>
        <family val="3"/>
      </rPr>
      <t xml:space="preserve"> </t>
    </r>
    <r>
      <rPr>
        <b/>
        <sz val="9"/>
        <color rgb="FF000000"/>
        <rFont val="Soberana Sans"/>
        <family val="3"/>
      </rPr>
      <t>Componente</t>
    </r>
  </si>
  <si>
    <t>Servicio Médico Integral otorgado.</t>
  </si>
  <si>
    <t>(Sumatoria de encuestas con satisfacción de muy buena y buena / Número de encuestas de satisfacción aplicadas) x 100</t>
  </si>
  <si>
    <t>Gestión - Calidad - Semestral</t>
  </si>
  <si>
    <t>Porcentaje de satisfacción en atención médica</t>
  </si>
  <si>
    <t>(Sumatoria de acciones médicas de Salud Pública otorgadas/ Sumatoria de acciones médicas de Salud Pública programadas) x 100</t>
  </si>
  <si>
    <t>Gestión - Eficacia - Semestral</t>
  </si>
  <si>
    <t>Porcentaje de acciones médicas de Salud Pública otorgadas.</t>
  </si>
  <si>
    <r>
      <t>NIVEL:</t>
    </r>
    <r>
      <rPr>
        <sz val="9"/>
        <color rgb="FF000000"/>
        <rFont val="Soberana Sans"/>
        <family val="3"/>
      </rPr>
      <t xml:space="preserve"> </t>
    </r>
    <r>
      <rPr>
        <b/>
        <sz val="9"/>
        <color rgb="FF000000"/>
        <rFont val="Soberana Sans"/>
        <family val="3"/>
      </rPr>
      <t>Actividad</t>
    </r>
  </si>
  <si>
    <t>Celebración de convenios de subrogación de servicio médico integral.</t>
  </si>
  <si>
    <t>Sumatoria del número de convenios de subrogación de servicio médico integral vigentes.</t>
  </si>
  <si>
    <t xml:space="preserve">Convenio </t>
  </si>
  <si>
    <t>Gestión - Eficiencia - Trimestral</t>
  </si>
  <si>
    <t>Número de convenios de subrogación de servicio médico integral vigentes.</t>
  </si>
  <si>
    <t>Integración de reportes de seguimiento de atenciones médicas proporcionadas</t>
  </si>
  <si>
    <t>Sumatoria del número de reportes de atenciones médicas.</t>
  </si>
  <si>
    <t xml:space="preserve">Otra-Reporte </t>
  </si>
  <si>
    <t>Gestión - Eficiencia - Mensual</t>
  </si>
  <si>
    <t>Número de reportes de atenciones médicas</t>
  </si>
  <si>
    <t>Justificación de diferencia de avances con respecto a las metas programadas</t>
  </si>
  <si>
    <t>Causa:</t>
  </si>
  <si>
    <t>Efecto:</t>
  </si>
  <si>
    <t>Otros Motivos:</t>
  </si>
  <si>
    <t xml:space="preserve">   </t>
  </si>
  <si>
    <t>AL MES DE JUNIO 2017, SE REALIZARON 73,710 ENCUESTAS, DE LAS CUALES  EL 92.39% TUVIERON UN NIVEL DE SATISFACCIÓN DE MUY BUENO Y BUENO.</t>
  </si>
  <si>
    <t>AL MES DE MAYO 2017, SE REALIZARON 421,457 ACCIONES MEDICAS DE SALUD PUBLICA, PARA EL REGISTRO DEL MES DE JUNIO SE OBTUVO UN PROMEDIO DE 84,291 ACCIONES DE SALUD PUBLICA, QUE AL SUMARLO AL ACUMULADO REAL DE MAYO SE REGISTRA UN TOTAL DE 505,748 ACCIONES MEDICAS DE SALUD PUBLICA PARA JUNIO. LAS ACCIONES MEDICAS DE SALUD PUBLICA INCLUYEN ESQUEMAS DE PREVENCION DE ENFERMEDADES POR VACUNACION, CRONICODEGENERATIVAS Y TRANSMISIBLES, POR LO QUE ESTAN EN RELACION DIRECTA CON LA DEMANDA DE LOS SERVICIOS MEDICOS Y PUEDE AUMENTAR O DISMINUIR DE ACUERDO AL ESTADO DE SALUD DE LA POBLACION.</t>
  </si>
  <si>
    <t>SE TIENEN VIGENTES DOS CONVENIOS, UNO CON LA SECRETARÍA DE LA DEFENSA NACIONAL (2013-2018) Y OTRO CON LA SECRETARÍA DE MARINA (2014-2018).</t>
  </si>
  <si>
    <t>SE REMITIERON LOS REPORTES DE CONFORMIDAD CON LA META PROGRAMADA.</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</si>
  <si>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</si>
  <si>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</si>
  <si>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</si>
  <si>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</si>
  <si>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</si>
  <si>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</si>
  <si>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LAS ACCIONES MEDICAS DE SALUD PUBLICA INCLUYEN ESQUEMAS DE PREVENCION DE ENFERMEDADES POR VACUNACION, CRONICODEGENERATIVAS Y TRANSMISIBLES, POR LO QUE ESTAN EN RELACION DIRECTA CON LA DEMANDA DE LOS SERVICIOS MEDICOS Y PUEDE AUMENTAR O DISMINUIR DE ACUERDO AL ESTADO DE SALUD DE LA POBLACION, POR LO QUE SE REALIZA EL AJUSTE EN BASE AL COMPORTAMIENTO DE LA DEMANDA EN EL PRESENTE AÑO.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</si>
  <si>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</si>
  <si>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A013 Otorgamiento de prestaciones socioeconómicas</t>
  </si>
  <si>
    <t>                              4 Fortalecer el Sistema Educativo Militar, la investigación y desarrollo tecnológico, la doctrina militar y calidad de vida del personal militar</t>
  </si>
  <si>
    <t>6-Protección Social</t>
  </si>
  <si>
    <t>8-Prestaciones socioeconómicas en beneficio de los miembros de las Fuerzas Armadas Mexicanas, sus derechohabientes y beneficiarios</t>
  </si>
  <si>
    <t>Contribuir a fortalecer el Sistema Educativo Militar, la investigación y desarrollo tecnológico, la doctrina militar y calidad de vida del personal militar mediante el otorgamiento de prestaciones socioeconómicas a militares en activo y situación de retiro, derechohabientes, pensionistas y beneficiarios.</t>
  </si>
  <si>
    <t>a) Para fortalecer el SEM se realizarán acciones para formar militares profesionales competitivos, con valores y amplias habilidades analíticas y técnicas; para ello, se impulsará la calidad de la educación militar, en el marco de un contexto nacional e internacional, con amplio uso de TIC en la gestión, administración y docencia del proceso educativo.</t>
  </si>
  <si>
    <t>Estratégico - Eficacia - Semestral</t>
  </si>
  <si>
    <t>Número de planes y programas de estudios acreditados; porcentaje de la sistematización de los procesos; y número de cursos de maestría y doctorados impartidos.</t>
  </si>
  <si>
    <t>1.    Se realizará una prueba piloto durante los 3 primeros años y posteriormente con los resultados obtenidos, aplicar evaluaciones psicopedagógicas.  2.    Se contabilizarán el número de planes y programas de estudio acreditados por la certificación.  3.    Sistematizar los procesos clave de gestión y administración en el SEM</t>
  </si>
  <si>
    <t xml:space="preserve">Salida por falla </t>
  </si>
  <si>
    <t>Número de planes y programas de estudios acreditados; porcentaje de la sistematización de los procesos; y número de cursos de maestría y doctorados impartidos. Certificar la Rectoría de la UDEFA</t>
  </si>
  <si>
    <t>Número de planes y programas de estudios acreditados; porcentaje de la sistematización de los procesos; y número de cursos de maestría y doctorados impartidos. Sistematizar procesos</t>
  </si>
  <si>
    <t>Número de planes y programas de estudios acreditados; porcentaje de la sistematización de los procesos; y número de cursos de maestría y doctorados impartidos. Infraestructura tecnológica instalada en planteles militares</t>
  </si>
  <si>
    <t>Número de planes y programas de estudios acreditados; porcentaje de la sistematización de los procesos; y número de cursos de maestría y doctorados impartidos. Laboratorios de 7 planteles educativos equipados</t>
  </si>
  <si>
    <t>Número de planes y programas de estudios acreditados; porcentaje de la sistematización de los procesos; y número de cursos de maestría y doctorados impartidos. Cursos de maestría impartidos en la Escuela Superior de Guerra</t>
  </si>
  <si>
    <t>Número de planes y programas de estudios acreditados; porcentaje de la sistematización de los procesos; y número de cursos de maestría y doctorados impartidos. Cursos de doctorado impartidos</t>
  </si>
  <si>
    <t>Número de planes y programas de estudios acreditados; porcentaje de la sistematización de los procesos; y número de cursos de maestría y doctorados impartidos. Acreditar planes / programas de estudio</t>
  </si>
  <si>
    <t>Los militares en activo y situación de retiro, así como sus derechohabientes, pensionistas y beneficiarios cuentan con capacidad adquisitiva para solventar sus necesidades inmediatas.</t>
  </si>
  <si>
    <t>(Número de prestaciones sociales y económicas otorgadas/Total de militares en activo y en situación de retiro)*100</t>
  </si>
  <si>
    <t>Estratégico - Eficiencia - Anual</t>
  </si>
  <si>
    <t>Porcentaje de prestaciones sociales y económicas otorgadas.</t>
  </si>
  <si>
    <t>Servicios funerarios proporcionados.</t>
  </si>
  <si>
    <t>(Número de servicios funerarios proporcionados/Número de servicios funerarios solicitados)*100</t>
  </si>
  <si>
    <t>Porcentaje de servicios funerarios proporcionados</t>
  </si>
  <si>
    <t>Prestaciones económicas otorgadas.</t>
  </si>
  <si>
    <t>(Sumatoria de prestaciones económicas/sumatoria de prestaciones económicas estimadas a otorgar)*100</t>
  </si>
  <si>
    <t>Porcentaje de prestaciones económicas otorgadas.</t>
  </si>
  <si>
    <t>Viviendas ocupadas.</t>
  </si>
  <si>
    <t>(Número de viviendas ocupadas / Número total de viviendas - Número de viviendas en mantenimiento) * 100</t>
  </si>
  <si>
    <t>Porcentaje de ocupación de viviendas.</t>
  </si>
  <si>
    <t>Realización de mantenimiento menor a viviendas patrimonio del Instituto de Seguridad Social para las Fuerzas Armadas Mexicanas.</t>
  </si>
  <si>
    <t>(Número de viviendas a las que se les realizó mantenimiento menor / Número de viviendas programadas para recibir mantenimiento menor) *100</t>
  </si>
  <si>
    <t>Porcentaje de viviendas a las que se les realizó mantenimiento menor</t>
  </si>
  <si>
    <t>Difusión de prestaciones del ISSFAM.</t>
  </si>
  <si>
    <t>(Número de usuarios atendidos por difusión / Total de militares en activo y en situación de retiro, derechohabientes y pensionistas)*100</t>
  </si>
  <si>
    <t>Porcentaje de difusión de prestaciones del ISSFAM.</t>
  </si>
  <si>
    <t>Determinación de la calidad de los servicios funerarios proporcionados.</t>
  </si>
  <si>
    <t>Sumatoria de calificaciones de encuestas de servicio / Número de encuestas de servicio aplicadas.</t>
  </si>
  <si>
    <t>Gestión - Calidad - Trimestral</t>
  </si>
  <si>
    <t>Promedio de la calidad de los servicios funerarios proporcionados.</t>
  </si>
  <si>
    <t>LA VARIACION DE 5.15% DE MAS RESPECTO A LA META PROGRAMADA, SE DEBE A QUE LOS SERVICIOS FUNERARIOS ESTAN EN FUNCION DE LA DEMANDA POR PARTE DE LOS MILITARES EN SERVICIO ACTIVO Y RETIRADOS, DERECHOHABIENTES Y PENSIONISTAS DEL ISSFAM.</t>
  </si>
  <si>
    <t xml:space="preserve">SE PROMOCIONA LA VENTA DE NICHOS ENTRE EL PERSONAL QUE ACUDE A REALIZAR TRÁMITES EN EL CENTRO DE ATENCIÓN SOCIAL PARA MILITARES RETIRADOS (CASMIR) Y EN LA PLATICA QUE SE IMPARTE AL PERSONAL PROXIMO A CAUSAR BAJA DEL ACTIVO Y ALTA EN SITUACION DE RETIRO.   </t>
  </si>
  <si>
    <t>LA VARIACION DE 2.8% MAS A LO PROGRAMADO, SE DEBE A QUE LAS PRESTACIONES ECONOMICAS COMO SEGURO COLECTIVO DE RETIRO, DEVOLUCIONES DEL SEGURO COLECTIVO DE RETIRO, SEGURO DE VIDA MILITAR, SEGURO INSTITUCIONAL, AUTOASEGURO POR CREDITO HIPOTECARIO Y DEVOLUCION DEL FONDO DE LA VIVIENDA ESTAN EN FUNCION DE LOS FALLECIMIENTOS, INCAPACIDADES Y BAJAS DEL PERSONAL EN SERVICIO ACTIVO Y RETIRADOS QUE SON IMPREDECIBLES, POR LO QUE LA ESTIMACION SE ESTABLECE CON BASE A LOS DATOS ESTADISTICOS DISPONIBLES. LAS AYUDAS PARA GASTOS DE SEPELIO Y GASTOS DE DEFUNCIÓN SE OTORGAN CONFORME A LA DEMANDA. POR LO QUE SE REFIERE A LA FORMALIZACION DE LOS CREDITOS HIPOTECARIOS, ESTOS  DEPENDEN DE LAS GESTIONES QUE SE REALIZAN EN DIVERSAS NOTARIAS.</t>
  </si>
  <si>
    <t xml:space="preserve">SE CUMPLIO CON LA META DE CONFORMIDAD A LO PROGRAMADO. </t>
  </si>
  <si>
    <t>LA VARIACION SE DEBE A QUE ESTA PENDIENTE LA DESIGNACION DE INGENIEROS RESIDENTES DE OBRAS POR PARTE DE LA SECRETARIA DE LA DEFENSA NACIONAL.</t>
  </si>
  <si>
    <t>EL REPORTE DE VISITAS ISSFAM ES GENERADO POR PRESIDENCIA DE LA REPUBLICA A TRAVES DE "GOB.MX", POR LO QUE SE HAN ATENDIDO UN TOTAL DE 1 980,963 USUARIOS MEDIANTE LA PAGINA WEB DEL ISSFAM, REDES SOCIALES Y PLATICAS PRESENCIALES. EL CUMPLIMIENTO DE ESTE INDICADOR DEPENDE DE LAS SOLICITUDES Y CONSULTAS REALIZADAS POR EL PERSONAL MILITAR EN ACTIVO, SITUACION DE RETIRO, PENSIONISTAS Y DERECHOHABIENTES.</t>
  </si>
  <si>
    <t xml:space="preserve">EL PRESUPUESTO PARA EL PROGRAMA DE COMUNICACION SOCIAL DEL ISSFAM NO CUBRE GASTOS DE PRODUCCION DE SPOT PUBLICITARIOS EN TELEVISION, RADIO Y CINE, ADEMAS QUE NO SE GARANTIZA EL IMPACTO EN LA POBLACION USUARIA.   </t>
  </si>
  <si>
    <t>SE CUMPLIO CON LA META DE CONFORMIDAD A LO PROGRAMADO.</t>
  </si>
  <si>
    <t>A900 Programa de igualdad entre mujeres y hombres SDN</t>
  </si>
  <si>
    <t>139-Dirección General de Derechos Humanos</t>
  </si>
  <si>
    <t>Transversal: 3 Perspectiva de Género</t>
  </si>
  <si>
    <t>3 Programa Nacional para la Igualdad de Oportunidades y no Discriminación contra las Mujeres PROIGUALDAD 2013-2018</t>
  </si>
  <si>
    <t>                              6 Incorporar las políticas de igualdad de género en los tres órdenes de gobierno y fortalecer su institucionalización en la cultura organizacional</t>
  </si>
  <si>
    <t>1-Gobierno</t>
  </si>
  <si>
    <t>2-Justicia</t>
  </si>
  <si>
    <t>3-Defensa de la integridad, la independencia, la soberanía del territorio nacional y la seguridad interior</t>
  </si>
  <si>
    <t>Contribuir a incorporar las políticas de igualdad de género en los tres órdenes de gobierno y fortalecer su institucionalización en la cultura organizacional mediante el cumplimiento en la elaboración del Programa de Igualdad entre Mujeres y Hombres SDN, 2016 para lograr un México en paz.</t>
  </si>
  <si>
    <t>Programas presupuestarios que promueven la reducción de las brechas de desigualdad de género</t>
  </si>
  <si>
    <t xml:space="preserve">Número de programas </t>
  </si>
  <si>
    <t>Gestión - Eficacia - Anual</t>
  </si>
  <si>
    <t>(NÚMERO DE ACTIVIDADES  DEL PROGRAMA REALIZADAS) / (EL TOTAL DE ACTIVIDADES DEL PROGRAMA CONTEMPLADAS EN EL AÑO)* 100</t>
  </si>
  <si>
    <t>PORCENTAJE DE AVANCE EN LA ELABORACIÓN DEL PROGRAMA DE IGUALDAD ENTRE MUJERES Y HOMBRES SDN.</t>
  </si>
  <si>
    <t>EL EJÉRCITO Y FUERZA AÉREA MEXICANOS CUENTA CON PROYECTOS PARA FORTALECER LA PERSPECTIVA DE GÉNERO.</t>
  </si>
  <si>
    <t>(NÚMERO DE PROYECTOS REALIZADOS) / (EL TOTAL DE PROYECTOS PROGRAMADOS EN EL AÑO)* 100</t>
  </si>
  <si>
    <t xml:space="preserve">PORCENTAJE DE AVANCE DE LOS PROYECTOS CON PERSPECTIVA DE GÉNERO.  </t>
  </si>
  <si>
    <t>CAPACITACIÓN PARA LA TRANSVERSALIZACIÓN DE LA PERSPECTIVA DE GÉNERO EN LA VIDA INSTITUCIONAL DEL EJÉRCITO Y FUERZA AÉREA MEXICANOS REALIZADA.</t>
  </si>
  <si>
    <t xml:space="preserve">(NUMERO DE EVENTOS DE CAPACITACIÓN PROGRAMADOS)/( NUMERO DE EVENTOS DE CAPACITACIÓN REALIZADOS) X 100  </t>
  </si>
  <si>
    <t xml:space="preserve">PORCENTAJE DE AVANCE EN LA CAPACITACIÓN PARA LA PERSPECTIVA DE GÉNERO.  </t>
  </si>
  <si>
    <t>INFRAESTRUCTURA EN EL EJÉRCITO Y FUERZA AÉREA MEXICANOS IMPLEMENTADA.</t>
  </si>
  <si>
    <t xml:space="preserve">(NUMERO DE ACTIVIDADES DE INFRAESTRUCTURA PROGRAMADAS)/( NUMERO ACTIVIDADES DE INFRAESTRUCTURA REALIZADAS) X 100  </t>
  </si>
  <si>
    <t xml:space="preserve">PORCENTAJE DE AVANCE EN LA INFRAESTRUCTURA CON PERSPECTIVA DE GÉNERO.  </t>
  </si>
  <si>
    <t>CAMPAÑA DE DIFUSIÓN INTERNA PARA LA SENSIBILIZACIÓN DE LOS INTEGRANTES DEL EJÉRCITO Y FUERZA AÉREA MEXICANOS IMPLEMENTADA.</t>
  </si>
  <si>
    <t>(NUMERO DE ACTIVIDADES DE DIFUSIÓN PROGRAMADAS)/( NUMERO DE ACTIVIDADES DE DIFUSIÓN REALIZADAS) X 100</t>
  </si>
  <si>
    <t>PORCENTAJE DE AVANCE EN LA CAMPAÑA DE DIFUSIÓN INTERNA.</t>
  </si>
  <si>
    <t>PROFESIONALIZACIÓN DE PERSONAL MILITAR EN PERSPECTIVA DE GÉNERO.</t>
  </si>
  <si>
    <t xml:space="preserve">(NÚMERO DE ACTIVIDADES DE MAESTRIAS REALIZADAS) /  (EL TOTAL DE ACTIVIDADES DE MAESTRIAS PROGRAMADAS EN EL AÑO) X100  </t>
  </si>
  <si>
    <t>PORCENTAJE DE AVANCE EN LA PROFESIONALIZACIÓN DEL PERSONAL DEL EJÉRCITO Y FUERZA AÉREA MEXICANOS.</t>
  </si>
  <si>
    <t>ADQUISICIÓN DE SERVIDORES PARA EL ESQUEMA TECNOLÓGICO DEL CENTRO DE CAPACITACIÓN VIRTUAL.</t>
  </si>
  <si>
    <t xml:space="preserve">(NÚMERO DE ACTIVIDADES DE ADQUISICIÓN DE EQUIPO PARA INSTALACIONES MILITARES REALIZADAS) /  (EL TOTAL DE ACTIVIDADES ADQUISICIÓN DE EQUIPO PARA INSTALACIONES MILITARES  PROGRAMADAS EN EL AÑO) X100  </t>
  </si>
  <si>
    <t xml:space="preserve">PORCENTAJE DE AVANCE EN LA ADQUISICIÓN DE EQUIPO PARA INSTALACIONES MILITARES CON PERSPECTIVA DE GÉNERO.  </t>
  </si>
  <si>
    <t>TALLERES EN MATERIA DE IGUALDAD DE GÉNERO.</t>
  </si>
  <si>
    <t xml:space="preserve">(NÚMERO DE ACTIVIDADES DE DIFUSIÓN REALIZADAS) /  (EL TOTAL DE ACTIVIDADES  PROGRAMADAS EN EL AÑO) X100  </t>
  </si>
  <si>
    <t xml:space="preserve">PORCENTAJE DE AVANCE EN LOS TALLERES EN PERSPECTIVA DE GÉNERO.  </t>
  </si>
  <si>
    <t>DIFUSIÓN DE LA CAMPAÑA INTERNA.</t>
  </si>
  <si>
    <t xml:space="preserve">(NÚMERO DE ACTIVIDADES DE DIFUSIÓN REALIZADAS) /  (EL TOTAL DE ACTIVIDADES DE DIFUSIÓN  PROGRAMADAS EN EL AÑO) X100  </t>
  </si>
  <si>
    <t xml:space="preserve">PORCENTAJE DE AVANCE EN LA DIFUSIÓN EN MATERIA DE GÉNERO.  </t>
  </si>
  <si>
    <t>CONSTRUCCIÓN DE UN AUDITORIO COMO COMPLEMENTO DEL SISTEMA MILITAR DE CAPACITACIÓN VIRTUAL, DE SALAS DE LACTANCIA; CONSTRUCCIÓN Y ADECUACIÓN EN LAS INSTALACIONES DE LAS PRISIONES MILITARES Y CONSTRUCCIÓN ADECUACIÓN Y REMODELACIÓN DE INSTALACIONES MILITARES CON PERSPECTIVA DE GÉNERO.</t>
  </si>
  <si>
    <t xml:space="preserve">(NÚMERO DE ACTIVIDADES EN LA CONSTRUCCIÓN Y ADECUACIÓN DE INSTALACIONES MILITARES REALIZADAS) /  (EL TOTAL DE ACTIVIDADES EN LA CONSTRUCCIÓN Y ADECUACIÓN DE INSTALACIONES MILITARES PROGRAMADAS EN EL AÑO) X100  </t>
  </si>
  <si>
    <t xml:space="preserve">PORCENTAJE DE AVANCE EN LA CONSTRUCCIÓN Y ADECUACIÓN DE INSTALACIONES MILITARES CON PERSPECTIVA DE GÉNERO EN EL EJÉRCITO Y FUERZA AÉREA MEXICANOS.  </t>
  </si>
  <si>
    <t>CURSOS DE CAPACITACIÓN VIRTUAL EN PREVENCIÓN DEL HOSTIGAMIENTO Y ACOSO SEXUAL Y CAPACITACIÓN EN PERSPECTIVA DE GÉNERO.</t>
  </si>
  <si>
    <t xml:space="preserve">(NÚMERO DE ACTIVIDADES DE LOS CURSOS DE CAPACITACIÓN REALIZADAS) /  (EL TOTAL DE ACTIVIDADES DE LOS CURSOS DE CAPACITACIÓN PROGRAMADAS EN EL AÑO) X100  </t>
  </si>
  <si>
    <t xml:space="preserve">PORCENTAJE DE AVANCE EN LOS CURSOS DE CAPACITACIÓN EN PERSPECTIVA DE GÉNERO.  </t>
  </si>
  <si>
    <t>K012 Proyectos de infraestructura social de asistencia y seguridad social</t>
  </si>
  <si>
    <t>Contribuir a fortalecer el Sistema Educativo Militar, la investigación y desarrollo tecnológico, la doctrina militar y calidad de vida del personal militar mediante proyectos de construcción que satisfagan las prioridades de vivienda de las Secretarías de la Defensa Nacional y de Marina.</t>
  </si>
  <si>
    <t>Las Secretarías de Defensa y Marina cuentan con inmuebles para atender las necesidades de viviendas de ocupación temporal.</t>
  </si>
  <si>
    <t>(Número de obras públicas concluidas/Número de obras públicas programadas)*100</t>
  </si>
  <si>
    <t>Porcentaje de obras públicas concluidas</t>
  </si>
  <si>
    <t>Viviendas construidas con enfoque sustentable para ocupación temporal del personal militar en servicio activo.</t>
  </si>
  <si>
    <t>(Número de viviendas construidas con sustentabilidad / Total de viviendas del ISSFAM)*100</t>
  </si>
  <si>
    <t>Gestión - Eficiencia - Semestral</t>
  </si>
  <si>
    <t>Porcentaje de viviendas sustentables.</t>
  </si>
  <si>
    <t>Atención a las solicitudes de vivienda.</t>
  </si>
  <si>
    <t>(Número de viviendas construidas / Solicitudes de vivienda por SEMAR y SEDENA )*100</t>
  </si>
  <si>
    <t>Porcentaje de viviendas construidas.</t>
  </si>
  <si>
    <t>LA VARIACION DE 72 VIVIENDAS DE MENOS, SE DEBE A QUE LA DIRECCION GENERAL DE INGENIEROS DE LA SECRETARIA DE LA DEFENSA NACIONAL MODIFICO EL CALENDARIO DE ENTREGA DE LA U.H.M. LA BOTICARIA II, VER. PARA FINALIZAR LA CONSTRUCCION EN JULIO 2017.</t>
  </si>
  <si>
    <t xml:space="preserve">SE ADICIONAN LAS CONSTRUCCIONES DE LA U.H.M. ZAPOPAN V, JAL. Y CONSTRUCCION DE OBRAS DE URBANIZACION PARA LA U.H.M. CAMPECHE IV, CAMP. POR SOLICITUD DE LA SECRETARIA DE LA DEFENSA NACIONAL. </t>
  </si>
  <si>
    <t xml:space="preserve">LAS SECRETARIAS DE DEFENSA NACIONAL Y DE MARINA MODIFICARON SUS PROGRAMAS DE OBRAS REDUCIENDO DE 1008 A 979 VIVIENDAS. </t>
  </si>
  <si>
    <t>K027 Mantenimiento de infraestructura</t>
  </si>
  <si>
    <t>Contribuir a fortalecer el Sistema Educativo Militar, la investigación y desarrollo tecnológico, la doctrina militar y calidad de vida del personal militar mediante proyectos de mantenimiento y rehabilitación de viviendas para ocupación temporal de los miembros de las Fuerzas Armadas Mexicanas en activo.</t>
  </si>
  <si>
    <t>Las Secretarías de la Defensa Nacional y de Marina cuentan con un mantenimiento adecuado para conservar la habitabilidad de las viviendas patrimonio del ISSFAM.</t>
  </si>
  <si>
    <t>(Número de viviendas rehabilitadas / Solicitudes de mantenimiento y rehabilitación recibidas) *100</t>
  </si>
  <si>
    <t>Porcentaje de viviendas rehabilitadas.</t>
  </si>
  <si>
    <t>Viviendas rehabilitadas para ocupación temporal.</t>
  </si>
  <si>
    <t>(Número de proyectos concluidos/ Número de proyectos programados)*100</t>
  </si>
  <si>
    <t>Porcentaje de proyectos de mantenimiento mayor y rehabilitación de viviendas concluidos.</t>
  </si>
  <si>
    <t>Selección de prioridades de mantenimiento</t>
  </si>
  <si>
    <t>(Número de unidades habitacionales supervisadas/ Número de unidades habitacionales programadas)*100</t>
  </si>
  <si>
    <t>Porcentaje de unidades habitacionales supervisadas</t>
  </si>
  <si>
    <t>LA VARIACION DE 1 PROYECTO CONCLUIDO DE MENOS, SE DEBE A QUE SE REPROGRAMO EL PROYECTO DE MANTENIMIENTO Y REHABILITACION DE LA U.H.N. CHETUMAL, Q.ROO CON 15 VIVIENDAS, PARA SER TERMINADO EN OCTUBRE DE 2017.</t>
  </si>
  <si>
    <t>LAS COMISIONES DE SUPERVISION ESTAN PENDEINTES DE DEFINIRSE EN VIRTUD DE QUE SE SOLICITARON MODIFICACIONES AL PROGRAMA DE MANTENIMIENTO  MENOR, POR SOLICITUD DE LAS SECRETARIAS.</t>
  </si>
  <si>
    <t xml:space="preserve">LAS SECRETARIAS DE DEFENSA NACIONAL Y DE MARINA MODIFICARON SUS PROGRAMAS DE OBRAS REDUCIENDO DE 21 A 10 LOS PROYECTOS DE MANTENIMIENTO Y REHABILITACION QUE REPRESENTAN UNA DISMINUCION DE 631 A 359 VIVIENDAS. </t>
  </si>
  <si>
    <t>K028 Estudios de preinversión</t>
  </si>
  <si>
    <t>Contribuir a fortalecer el Sistema Educativo Militar, la investigación y desarrollo tecnológico, la doctrina militar y calidad de vida del personal militar mediante estudios de preinversión para satisfacer las necesidades de vivienda de las Secretarías de la Defensa Nacional y de Marina.</t>
  </si>
  <si>
    <t>Las Secretarías de Defensa y Marina cuentan con la viabilidad técnica de los proyectos de inversión de obras para vivienda.</t>
  </si>
  <si>
    <t>(Número de estudios de preinversión considerados para vivienda/ Número de estudios de preinversión realizados) * 100</t>
  </si>
  <si>
    <t>Porcentaje de estudios de preinversión considerados para proyectos de obra de vivienda</t>
  </si>
  <si>
    <t>Estudios de preinversión concluidos.</t>
  </si>
  <si>
    <t>(Número de estudios de preinversión concluidos/ Número de estudios de preinversión programados) * 100</t>
  </si>
  <si>
    <t>Porcentaje de estudios de preinversión concluidos.</t>
  </si>
  <si>
    <t>Contratación de estudios de preinversión.</t>
  </si>
  <si>
    <t>Sumatoria del número de estudios de preinversión contratados</t>
  </si>
  <si>
    <t xml:space="preserve">Otra-Estudios contratados </t>
  </si>
  <si>
    <t>Número de estudios de preinversión contratados</t>
  </si>
  <si>
    <t>SE CUMPLIO CON LA META DE CONFORMIDAD CON LO PROGRAMADO.</t>
  </si>
  <si>
    <t xml:space="preserve">LAS SECRETARIAS DE LA DEFENSA NACIONAL Y DE MARINA MODIFICARON LAS PRIORIDADES DE CONSTRUCCION, POR LO QUE SE ELIMINA EL ESTUDIO DE MECANICA DE SUELOS PARA LA CONSTRUCCION DE LA U.H.M. CHARO, MICH. Y UNICAMENTE SE LLEVARA A CABO EL ESTUDIO GEOHIDROLOGICO PARA LA CONSTRUCCION DE LA U.H.N. VALLE DE BRAVO EDO. MEX. PARA EL PRESENTE EJERCICIO FISCAL.   </t>
  </si>
  <si>
    <t xml:space="preserve">SE ELIMINAN LOS ESTUDIOS DE MECANICA DE SUELOS PARA LAS CONSTRUCCIONES DE LAS UU.HH. ACAPULCO V, GRO., LERMA CAMP. Y CHARO, MICH., Y SE ADICIONA EL ESTUDIO GEOHIDROLOGICO PARA LA U.H.N. VALLE DE BRAVO, SOLICITADOS POR LAS SECRETARIAS DE MARINA Y DE DEFENSA. </t>
  </si>
  <si>
    <t xml:space="preserve">SE ELIMINAN LOS ESTUDIOS DE MECANICA DE SUELOS PARA LAS CONSTRUCCIONES DE LAS UU.HH.NN. ACAPULCO V, GRO. Y LERMA CAMP., Y SE ADICIONA EL ESTUDIO GEOHIDROLOGICO PARA LA U.H.N. VALLE DE BRAVO, SOLICITADOS POR LA SECRETARIA DE MARINA. </t>
  </si>
  <si>
    <t xml:space="preserve">SE ELIMINAN LOS ESTUDIOS DE MECANICA DE SUELOS PARA LAS CONSTRUCCIONES DE LAS UU.HH. ACAPULCO V, GRO., LERMA CAMP., CHARO, MICH.Y SE ADICIONA EL ESTUDIO GEOHIDROLOGICO PARA LA U.H.N. VALLE DE BRAVO, SOLICITADOS POR LAS SECRETARIAS DE MARINA Y DEFENSA. </t>
  </si>
  <si>
    <t>4 (Erogaciones para la igualdad entre mujeres y hombres), 11 (Acciones para la prevención del delito, combate a las adicciones, rescate de espacios públicos y promoción de proyectos productivos)</t>
  </si>
  <si>
    <t xml:space="preserve">     Periodo enero - mayo de 2016</t>
  </si>
  <si>
    <t>Segundo Trimestre 2017</t>
  </si>
  <si>
    <t>Ramo 07
Defensa Nacional</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</si>
  <si>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</si>
  <si>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</si>
  <si>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</si>
  <si>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A001 Investigación y desarrollo tecnológico, producción y mantenimiento de armamento, municiones, explosivos, vehículos y equipos militares y sus accesorios</t>
  </si>
  <si>
    <r>
      <t xml:space="preserve">                              </t>
    </r>
    <r>
      <rPr>
        <b/>
        <sz val="9"/>
        <color indexed="8"/>
        <rFont val="Soberana Sans"/>
        <family val="3"/>
      </rPr>
      <t>Objetivo</t>
    </r>
  </si>
  <si>
    <t>Unidad Responsable*:</t>
  </si>
  <si>
    <t xml:space="preserve">112-Dirección General de Industria Militar </t>
  </si>
  <si>
    <t>(Producción Acumulada/121,000 fusiles a producir) x 100</t>
  </si>
  <si>
    <t>Porcentaje en la modernización del armamento individual del personal de tropa.</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</si>
  <si>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</si>
  <si>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112-Dirección General de Industria Militar</t>
    </r>
  </si>
  <si>
    <t xml:space="preserve">Porcentaje en la modernización del armamento individual del personal de tropa.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</si>
  <si>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</si>
  <si>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</si>
  <si>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</si>
  <si>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A002 Defensa de la Integridad, la Independencia, la Soberanía del Territorio Nacional</t>
  </si>
  <si>
    <t>2 Preservar la paz, la independencia y soberanía de la nación</t>
  </si>
  <si>
    <t>                              1 Contribuir a preservar la integridad, estabilidad, independencia y soberanía del Estado Mexicano.</t>
  </si>
  <si>
    <t xml:space="preserve">111-Jefatura del Estado Mayor de la Defensa Nacional </t>
  </si>
  <si>
    <t>Sumatoria de Unidades con sector militar</t>
  </si>
  <si>
    <t xml:space="preserve">Otra-SUMA DE UNIDADES CON SECTOR MILITAR </t>
  </si>
  <si>
    <t>Número de Unidades con responsabilidad de sector militar para la cobertura del territorio nacional.</t>
  </si>
  <si>
    <r>
      <t>Unidad Responsable:</t>
    </r>
    <r>
      <rPr>
        <sz val="12"/>
        <color indexed="8"/>
        <rFont val="Times New Roman"/>
        <family val="1"/>
      </rPr>
      <t xml:space="preserve"> </t>
    </r>
    <r>
      <rPr>
        <b/>
        <i/>
        <sz val="9"/>
        <color indexed="8"/>
        <rFont val="Soberana Sans"/>
        <family val="3"/>
      </rPr>
      <t>111-Jefatura del Estado Mayor de la Defensa Nacional</t>
    </r>
  </si>
  <si>
    <t xml:space="preserve">Número de Unidades con responsabilidad de sector militar para la cobertura del territorio nacional. </t>
  </si>
  <si>
    <t>A003 Operación y desarrollo de la Fuerza Aérea Mexicana</t>
  </si>
  <si>
    <t xml:space="preserve">132-Comandancia de la Fuerza Aérea Mexicana </t>
  </si>
  <si>
    <t>NUMERO DE HORAS DE VUELO</t>
  </si>
  <si>
    <t xml:space="preserve">Otra-NUMERO DE HORAS DE VUELO </t>
  </si>
  <si>
    <t>NUMERO DE HORAS DE VUELO REALIZADAS</t>
  </si>
  <si>
    <r>
      <t>Unidad Responsable:</t>
    </r>
    <r>
      <rPr>
        <sz val="12"/>
        <color indexed="8"/>
        <rFont val="Times New Roman"/>
        <family val="1"/>
      </rPr>
      <t xml:space="preserve"> </t>
    </r>
    <r>
      <rPr>
        <b/>
        <i/>
        <sz val="9"/>
        <color indexed="8"/>
        <rFont val="Soberana Sans"/>
        <family val="3"/>
      </rPr>
      <t>132-Comandancia de la Fuerza Aérea Mexicana</t>
    </r>
  </si>
  <si>
    <t xml:space="preserve">NUMERO DE HORAS DE VUELO REALIZADAS </t>
  </si>
  <si>
    <t>A004 Programa de Seguridad Pública de la Secretaría de la Defensa Nacional</t>
  </si>
  <si>
    <t>11 (Acciones para la prevención del delito, combate a las adicciones, rescate de espacios públicos y promoción de proyectos productivos)</t>
  </si>
  <si>
    <t>(No. de solicitudes atendidas / No. de solicitudes de apoyo) X 100</t>
  </si>
  <si>
    <t>Solicitudes atendidas de apoyo en funciones de Seguridad Pública</t>
  </si>
  <si>
    <t xml:space="preserve">Solicitudes atendidas de apoyo en funciones de Seguridad Pública </t>
  </si>
  <si>
    <t>A009 Programa de sanidad militar</t>
  </si>
  <si>
    <t>4 Fortalecer las capacidades de respuesta operativa de las Fuerzas Armadas</t>
  </si>
  <si>
    <t xml:space="preserve">116-Dirección General de Sanidad </t>
  </si>
  <si>
    <t>(Número de Hospitales de Especialidades Construidos/Entre el Número de Hospitales Programados)X100</t>
  </si>
  <si>
    <t>Porcentaje de Avance en la Regionalización de Atención Medica.</t>
  </si>
  <si>
    <r>
      <t>Unidad Responsable:</t>
    </r>
    <r>
      <rPr>
        <sz val="12"/>
        <color indexed="8"/>
        <rFont val="Times New Roman"/>
        <family val="1"/>
      </rPr>
      <t xml:space="preserve"> </t>
    </r>
    <r>
      <rPr>
        <b/>
        <i/>
        <sz val="9"/>
        <color indexed="8"/>
        <rFont val="Soberana Sans"/>
        <family val="3"/>
      </rPr>
      <t>116-Dirección General de Sanidad</t>
    </r>
  </si>
  <si>
    <t xml:space="preserve">Porcentaje de Avance en la Regionalización de Atención Medica. </t>
  </si>
  <si>
    <t>A010 Programa de Emergencias Radiológicas Externo (P.E.R.E.)</t>
  </si>
  <si>
    <t>6 Salvaguardar a la población, a sus bienes y a su entorno ante un desastre de origen natural o humano</t>
  </si>
  <si>
    <t>2 Gestión de emergencias y atención eficaz de desastres</t>
  </si>
  <si>
    <t>                              5 Proporcionar apoyo a la población civil en casos de desastre de forma eficaz</t>
  </si>
  <si>
    <t xml:space="preserve">125-Comandancia VI Región Militar </t>
  </si>
  <si>
    <t>Numero acumulado de ejercicios realizados para el Programa de Emergencia Radiológica Externo.</t>
  </si>
  <si>
    <t>Ejercicios de reacción y desplazamiento a las Areas de Reunion adelantadas del Plan de Emergencias Radiologicas Externo (P.E.R.E.).</t>
  </si>
  <si>
    <r>
      <t>Unidad Responsable:</t>
    </r>
    <r>
      <rPr>
        <sz val="12"/>
        <color indexed="8"/>
        <rFont val="Times New Roman"/>
        <family val="1"/>
      </rPr>
      <t xml:space="preserve"> </t>
    </r>
    <r>
      <rPr>
        <b/>
        <i/>
        <sz val="9"/>
        <color indexed="8"/>
        <rFont val="Soberana Sans"/>
        <family val="3"/>
      </rPr>
      <t>125-Comandancia VI Región Militar</t>
    </r>
  </si>
  <si>
    <t xml:space="preserve">Ejercicios de reacción y desplazamiento a las Areas de Reunion adelantadas del Plan de Emergencias Radiologicas Externo (P.E.R.E.). </t>
  </si>
  <si>
    <t>A015 Producción de árboles en viveros forestales militares</t>
  </si>
  <si>
    <t>Porcentaje acumulado del Cumplimiento de la Produccion de Árboles en Viveros Forestales Militares.</t>
  </si>
  <si>
    <t>Porcentaje del Cumplimiento de la Producción de Árboles en Viveros Forestales Militares.</t>
  </si>
  <si>
    <t xml:space="preserve">Porcentaje del Cumplimiento de la Producción de Árboles en Viveros Forestales Militares. </t>
  </si>
  <si>
    <t>A017 Derechos humanos</t>
  </si>
  <si>
    <t xml:space="preserve">139-Dirección General de Derechos Humanos </t>
  </si>
  <si>
    <t>(Número de actividades realizadas / el número de actividades contenidas en el Programa) X 100.</t>
  </si>
  <si>
    <t xml:space="preserve">Porcentaje de avance del Programa de Promoción y fortalecimiento de los Derechos Humanos y Derechos Internacional Humanitario. </t>
  </si>
  <si>
    <r>
      <t>Unidad Responsable:</t>
    </r>
    <r>
      <rPr>
        <sz val="12"/>
        <color indexed="8"/>
        <rFont val="Times New Roman"/>
        <family val="1"/>
      </rPr>
      <t xml:space="preserve"> </t>
    </r>
    <r>
      <rPr>
        <b/>
        <i/>
        <sz val="9"/>
        <color indexed="8"/>
        <rFont val="Soberana Sans"/>
        <family val="3"/>
      </rPr>
      <t>139-Dirección General de Derechos Humanos</t>
    </r>
  </si>
  <si>
    <t xml:space="preserve">Porcentaje de avance del Programa de Promoción y fortalecimiento de los Derechos Humanos y Derechos Internacional Humanitario.  </t>
  </si>
  <si>
    <t>A018 Investigación, desarrollo y producción de vestuario y equipo militar y mantenimiento de infraestructura</t>
  </si>
  <si>
    <t xml:space="preserve">113-Dirección General de Fábricas de Vestuario y Equipo </t>
  </si>
  <si>
    <t>(No. de artículos producidos en el año/ No. de artículos producidos programados) X 100</t>
  </si>
  <si>
    <t>Porcentaje de vestuario y equipo producido en el año.</t>
  </si>
  <si>
    <r>
      <t>Unidad Responsable:</t>
    </r>
    <r>
      <rPr>
        <sz val="12"/>
        <color indexed="8"/>
        <rFont val="Times New Roman"/>
        <family val="1"/>
      </rPr>
      <t xml:space="preserve"> </t>
    </r>
    <r>
      <rPr>
        <b/>
        <i/>
        <sz val="9"/>
        <color indexed="8"/>
        <rFont val="Soberana Sans"/>
        <family val="3"/>
      </rPr>
      <t>113-Dirección General de Fábricas de Vestuario y Equipo</t>
    </r>
  </si>
  <si>
    <t xml:space="preserve">Porcentaje de vestuario y equipo producido en el año. </t>
  </si>
  <si>
    <t>A019 Mantenimiento y conservación de la infraestructura militar y maquinaria pesada y administración inmobiliaria</t>
  </si>
  <si>
    <t xml:space="preserve">117-Dirección General de Ingenieros </t>
  </si>
  <si>
    <t>(No. de mantenimientos y cursos realizados/No. de mantenimientos y cursos ordenados por el EMDN) X 100</t>
  </si>
  <si>
    <t>Porcentaje de Mantenimientos y Cursos de capacitación</t>
  </si>
  <si>
    <r>
      <t>Unidad Responsable:</t>
    </r>
    <r>
      <rPr>
        <sz val="12"/>
        <color indexed="8"/>
        <rFont val="Times New Roman"/>
        <family val="1"/>
      </rPr>
      <t xml:space="preserve"> </t>
    </r>
    <r>
      <rPr>
        <b/>
        <i/>
        <sz val="9"/>
        <color indexed="8"/>
        <rFont val="Soberana Sans"/>
        <family val="3"/>
      </rPr>
      <t>117-Dirección General de Ingenieros</t>
    </r>
  </si>
  <si>
    <t xml:space="preserve">Porcentaje de Mantenimientos y Cursos de capacitación </t>
  </si>
  <si>
    <t>A020 Programa de justicia militar</t>
  </si>
  <si>
    <t>1 Preservar la integridad, estabilidad y permanencia del Estado Mexicano</t>
  </si>
  <si>
    <t xml:space="preserve">136-Procuraduría General de Justicia Militar </t>
  </si>
  <si>
    <t>(Procedimientos legales concluidos/procedimientos legales iniciados) X 100</t>
  </si>
  <si>
    <t>Porcentaje de avance en la observancia de la disciplina militar.</t>
  </si>
  <si>
    <t xml:space="preserve">135-Presidencia del Supremo Tribunal Militar </t>
  </si>
  <si>
    <t>(Procedimientos legales concluidos/procedimientos legales iniciados) X 100.</t>
  </si>
  <si>
    <t xml:space="preserve">114-Dirección General de Justicia Militar </t>
  </si>
  <si>
    <t>Sumatoria de asuntos jurídicos resueltos por los Organismos que integran el Sistema de Justicia Militar.</t>
  </si>
  <si>
    <t xml:space="preserve">Asunto </t>
  </si>
  <si>
    <t>Porcentaje de Asuntos jurídicos cubiertos por los organismos que integran el Sistema de Justicia Militar.</t>
  </si>
  <si>
    <r>
      <t>Unidad Responsable:</t>
    </r>
    <r>
      <rPr>
        <sz val="12"/>
        <color indexed="8"/>
        <rFont val="Times New Roman"/>
        <family val="1"/>
      </rPr>
      <t xml:space="preserve"> </t>
    </r>
    <r>
      <rPr>
        <b/>
        <i/>
        <sz val="9"/>
        <color indexed="8"/>
        <rFont val="Soberana Sans"/>
        <family val="3"/>
      </rPr>
      <t>136-Procuraduría General de Justicia Militar</t>
    </r>
  </si>
  <si>
    <t xml:space="preserve">Porcentaje de avance en la observancia de la disciplina militar. </t>
  </si>
  <si>
    <r>
      <t>Unidad Responsable:</t>
    </r>
    <r>
      <rPr>
        <sz val="12"/>
        <color indexed="8"/>
        <rFont val="Times New Roman"/>
        <family val="1"/>
      </rPr>
      <t xml:space="preserve"> </t>
    </r>
    <r>
      <rPr>
        <b/>
        <i/>
        <sz val="9"/>
        <color indexed="8"/>
        <rFont val="Soberana Sans"/>
        <family val="3"/>
      </rPr>
      <t>135-Presidencia del Supremo Tribunal Militar</t>
    </r>
  </si>
  <si>
    <r>
      <t>Unidad Responsable:</t>
    </r>
    <r>
      <rPr>
        <sz val="12"/>
        <color indexed="8"/>
        <rFont val="Times New Roman"/>
        <family val="1"/>
      </rPr>
      <t xml:space="preserve"> </t>
    </r>
    <r>
      <rPr>
        <b/>
        <i/>
        <sz val="9"/>
        <color indexed="8"/>
        <rFont val="Soberana Sans"/>
        <family val="3"/>
      </rPr>
      <t>114-Dirección General de Justicia Militar</t>
    </r>
  </si>
  <si>
    <t xml:space="preserve">Porcentaje de Asuntos jurídicos cubiertos por los organismos que integran el Sistema de Justicia Militar. </t>
  </si>
  <si>
    <t>A021 Sistema educativo militar</t>
  </si>
  <si>
    <t>6 (Erogaciones para el Desarrollo de los Jóvenes), 11 (Acciones para la prevención del delito, combate a las adicciones, rescate de espacios públicos y promoción de proyectos productivos)</t>
  </si>
  <si>
    <t xml:space="preserve">115-Dirección General de Educación Militar y Rectoría de la Universidad del Ejército y Fuerza Aérea </t>
  </si>
  <si>
    <t>(No.De Actividades Realizadas / No. De Actividades Programadas)x 100</t>
  </si>
  <si>
    <t>Número de Planes y Programas de Estudios Acreditados, Porcentaje de Sistematización de Procesos y Números de Cursos de Maestría y doctorados Impartidos.</t>
  </si>
  <si>
    <r>
      <t>Unidad Responsable:</t>
    </r>
    <r>
      <rPr>
        <sz val="12"/>
        <color indexed="8"/>
        <rFont val="Times New Roman"/>
        <family val="1"/>
      </rPr>
      <t xml:space="preserve"> </t>
    </r>
    <r>
      <rPr>
        <b/>
        <i/>
        <sz val="9"/>
        <color indexed="8"/>
        <rFont val="Soberana Sans"/>
        <family val="3"/>
      </rPr>
      <t>115-Dirección General de Educación Militar y Rectoría de la Universidad del Ejército y Fuerza Aérea</t>
    </r>
  </si>
  <si>
    <t xml:space="preserve">Número de Planes y Programas de Estudios Acreditados, Porcentaje de Sistematización de Procesos y Números de Cursos de Maestría y doctorados Impartidos. </t>
  </si>
  <si>
    <t>A022 Investigación y desarrollo militar en coordinación con universidades públicas, instituciones públicas de educación superior y/o demás centros públicos de investigación superior. </t>
  </si>
  <si>
    <t>(Sumatoria de los porcentajes de los proyectos de investigación en desarrollo/Número total de los proyectos en desarrollo)x 100.</t>
  </si>
  <si>
    <t>Porcentaje de avance de la investigación en el Ejército y Fuerza Aérea Mexicanos</t>
  </si>
  <si>
    <t xml:space="preserve">Porcentaje de avance de la investigación en el Ejército y Fuerza Aérea Mexicanos </t>
  </si>
  <si>
    <t>Modificación a indicador</t>
  </si>
  <si>
    <t xml:space="preserve">2,3 y 4 </t>
  </si>
  <si>
    <t xml:space="preserve">EN 2017 SE DESARROLLARÁN 46 PROYECTOS, CON LO CUAL SE ALCANZA UN TOTAL DE 106 PROYECTOS DE UN TOTAL DE 151 PROYECTOS </t>
  </si>
  <si>
    <t>A023 Salud y producción animal</t>
  </si>
  <si>
    <t>Cantidad de activos biológicos ministrados / cantidad de activos biológicos producidos X 100</t>
  </si>
  <si>
    <t>Porcentaje de la producción de activos biológicos programados para ser ministrados a los Organismos del Ejército y Fuerza Aérea Mexicanos.</t>
  </si>
  <si>
    <t xml:space="preserve">Porcentaje de la producción de activos biológicos programados para ser ministrados a los Organismos del Ejército y Fuerza Aérea Mexicanos. </t>
  </si>
  <si>
    <t>A024 Fortalecimiento de las Capacidades del Plan DN-III-E</t>
  </si>
  <si>
    <t>(Numero de equipo adquirido/número de equipo programado) x 100.</t>
  </si>
  <si>
    <t>Porcentaje de avance en el programa de fortalecimiento del Plan DN-III-E.</t>
  </si>
  <si>
    <t xml:space="preserve">Porcentaje de avance en el programa de fortalecimiento del Plan DN-III-E. </t>
  </si>
  <si>
    <t>A025 Fortalecimiento del sistema de inteligencia militar</t>
  </si>
  <si>
    <t>3 Fortalecer la inteligencia del Estado Mexicano para identificar, prevenir y contrarrestar riesgos y amenazas a la Seguridad Nacional</t>
  </si>
  <si>
    <t>                              2 Fortalecer el Sistema de Inteligencia Militar</t>
  </si>
  <si>
    <t>PORCENTAJE DE REESTRUCTURACION DE LOS CENTROS DE MANDO Y CONTROL EN EL SISTEMA INTEGRAL DE VIGILANCIA AEREA Y DE LA IMPLEMENTACION DEL SISTEMA DE ENLACE DE  DATOS TACTICO</t>
  </si>
  <si>
    <t>PORCENTAJE DE REESTRUCTURACION DE LOS CENTROS DE MANDO Y CONTROL EN EL SISTEMA INTEGRAL DE VIGILANCIA AEREA Y DE LA IMPLEMENTACION DEL SISTEMA DE ENLACE DE DATOS TACTICO.</t>
  </si>
  <si>
    <t xml:space="preserve">PORCENTAJE DE REESTRUCTURACION DE LOS CENTROS DE MANDO Y CONTROL EN EL SISTEMA INTEGRAL DE VIGILANCIA AEREA Y DE LA IMPLEMENTACION DEL SISTEMA DE ENLACE DE DATOS TACTICO. </t>
  </si>
  <si>
    <t>K014 Otros proyectos de infraestructura social</t>
  </si>
  <si>
    <t>4 (Erogaciones para la igualdad entre mujeres y hombres)</t>
  </si>
  <si>
    <t>Transversal: 2 Gobierno Cercano y Moderno</t>
  </si>
  <si>
    <t>2 Programa para un Gobierno Cercano y Moderno 2013 - 2018</t>
  </si>
  <si>
    <t>                              3 Optimizar el uso de los recursos en la APF</t>
  </si>
  <si>
    <t>(No. de obras realizadas/No. de obras ordenadas por el EMDN) X 100</t>
  </si>
  <si>
    <t>Porcentaje de infraestructura social con perspectiva de género.</t>
  </si>
  <si>
    <t xml:space="preserve">Porcentaje de infraestructura social con perspectiva de género. </t>
  </si>
  <si>
    <t>K019 Proyectos de infraestructura gubernamental de seguridad nacional</t>
  </si>
  <si>
    <t>Porcentaje de infraestructura gubernamental de seguridad nacional.</t>
  </si>
  <si>
    <t xml:space="preserve">Porcentaje de infraestructura gubernamental de seguridad nacional. </t>
  </si>
  <si>
    <t>M001 Actividades de apoyo administrativo</t>
  </si>
  <si>
    <t>                              6 Varios objetivos</t>
  </si>
  <si>
    <t xml:space="preserve">HXA-Instituto de Seguridad Social para las Fuerzas Armadas Mexicanas </t>
  </si>
  <si>
    <t>(Total de beneficios otorgados por el ISSFAM) / (Total de empleados del ISSFAM)</t>
  </si>
  <si>
    <t xml:space="preserve">Otra-Proporción </t>
  </si>
  <si>
    <t>Proporción de beneficios otorgados en relación al número de empleados del ISSFAM</t>
  </si>
  <si>
    <t xml:space="preserve">140-Dirección General de Informática </t>
  </si>
  <si>
    <t>(Número de actividades de apoyo administrativo realizadas / número total de las actividades programadas) X 100.</t>
  </si>
  <si>
    <t>Porcentaje de avance en el cumplimiento de las actividades de apoyo administrativo.</t>
  </si>
  <si>
    <t xml:space="preserve">138-Dirección General de Comunicación Social </t>
  </si>
  <si>
    <t xml:space="preserve">110-Dirección General de Administración </t>
  </si>
  <si>
    <r>
      <t>Unidad Responsable:</t>
    </r>
    <r>
      <rPr>
        <sz val="12"/>
        <color indexed="8"/>
        <rFont val="Times New Roman"/>
        <family val="1"/>
      </rPr>
      <t xml:space="preserve"> </t>
    </r>
    <r>
      <rPr>
        <b/>
        <i/>
        <sz val="9"/>
        <color indexed="8"/>
        <rFont val="Soberana Sans"/>
        <family val="3"/>
      </rPr>
      <t>HXA-Instituto de Seguridad Social para las Fuerzas Armadas Mexicanas</t>
    </r>
  </si>
  <si>
    <t xml:space="preserve">Proporción de beneficios otorgados en relación al número de empleados del ISSFAM </t>
  </si>
  <si>
    <t>LOS EMPLEADOS DE ESTE INSTITUTO PROPORCIONARON MAS BENEFICIOS A LOS ESTIMADOS, TODA VEZ QUE LAS PRESTACIONES SOCIALES, ECONOMICAS Y DE SALUD ESTAN EN FUNCION DE LA DEMANDA POR PARTE DE LA POBLACION OBJETIVO.</t>
  </si>
  <si>
    <t xml:space="preserve">SE TENIAN AUTORIZADAS 951 PLAZAS Y AL 30 DE JUNIO SOLO 939 PLAZAS SE ENCUENTRAN OCUPADAS.  </t>
  </si>
  <si>
    <r>
      <t>Unidad Responsable:</t>
    </r>
    <r>
      <rPr>
        <sz val="12"/>
        <color indexed="8"/>
        <rFont val="Times New Roman"/>
        <family val="1"/>
      </rPr>
      <t xml:space="preserve"> </t>
    </r>
    <r>
      <rPr>
        <b/>
        <i/>
        <sz val="9"/>
        <color indexed="8"/>
        <rFont val="Soberana Sans"/>
        <family val="3"/>
      </rPr>
      <t>140-Dirección General de Informática</t>
    </r>
  </si>
  <si>
    <t xml:space="preserve">Porcentaje de avance en el cumplimiento de las actividades de apoyo administrativo. </t>
  </si>
  <si>
    <r>
      <t>Unidad Responsable:</t>
    </r>
    <r>
      <rPr>
        <sz val="12"/>
        <color indexed="8"/>
        <rFont val="Times New Roman"/>
        <family val="1"/>
      </rPr>
      <t xml:space="preserve"> </t>
    </r>
    <r>
      <rPr>
        <b/>
        <i/>
        <sz val="9"/>
        <color indexed="8"/>
        <rFont val="Soberana Sans"/>
        <family val="3"/>
      </rPr>
      <t>138-Dirección General de Comunicación Social</t>
    </r>
  </si>
  <si>
    <r>
      <t>Unidad Responsable:</t>
    </r>
    <r>
      <rPr>
        <sz val="12"/>
        <color indexed="8"/>
        <rFont val="Times New Roman"/>
        <family val="1"/>
      </rPr>
      <t xml:space="preserve"> </t>
    </r>
    <r>
      <rPr>
        <b/>
        <i/>
        <sz val="9"/>
        <color indexed="8"/>
        <rFont val="Soberana Sans"/>
        <family val="3"/>
      </rPr>
      <t>110-Dirección General de Administración</t>
    </r>
  </si>
  <si>
    <t>O001 Actividades de apoyo a la función pública y el buen gobierno</t>
  </si>
  <si>
    <t>                              4 Mejorar la gestión pública gubernamental en la APF</t>
  </si>
  <si>
    <t>IM = 0.7(CG) + 0.3(CR)</t>
  </si>
  <si>
    <t xml:space="preserve">Otra-Promedio Ponderado </t>
  </si>
  <si>
    <t>Indicador de Modernización</t>
  </si>
  <si>
    <t>ARA = 0.5(TA + RE) + 0.5(FL)</t>
  </si>
  <si>
    <t>Atención de Responsabilidades Administrativas</t>
  </si>
  <si>
    <t>QD = AQD - FE +/- PAT</t>
  </si>
  <si>
    <t>Quejas y Denuncias</t>
  </si>
  <si>
    <t xml:space="preserve">Indicador de Modernización </t>
  </si>
  <si>
    <t xml:space="preserve">Atención de Responsabilidades Administrativas </t>
  </si>
  <si>
    <t xml:space="preserve">Quejas y Denuncias </t>
  </si>
  <si>
    <t>R016 Programa de Becas para los hijos del Personal de las Fuerza Armadas en activo</t>
  </si>
  <si>
    <t>(Número de militares solicitantes beneficiados con beca y satisfechos por el otorgamiento/Número de militares solicitantes beneficiados con beca) X 100</t>
  </si>
  <si>
    <t>Porcentaje de militares con hijos en edad escolar, satisfechos con el otorgamiento de becas</t>
  </si>
  <si>
    <t xml:space="preserve">Porcentaje de militares con hijos en edad escolar, satisfechos con el otorgamiento de becas </t>
  </si>
  <si>
    <t xml:space="preserve">EN RAZÓN DE SER EL PRIMER AÑO EN QUE SE REALIZA UNA ENCUESTA DE SATISFACCIÓN PARA MEDIR EL NIVEL DE IMPACTO DEL PROGRAMA, POR LO CUAL, LA INFORMACIÓN CON QUE SE CUENTA ACERCA DEL COMPORTAMIENTO Y SU NIVEL DE CUMPLIMIENTO, ES MÍNIMA Y SE REQUIERE CONTAR CON MAYORES ELEMENTOS DE INFORMACIÓN PARA UNA PLANEACIÓN MAS ADECUADA. </t>
  </si>
  <si>
    <t>R018 Fideicomiso de apoyo a deudos de militares fallecidos o a militares que hayan adquirido una incapacidad en 1/a. categoría en actos del servicio considerados de alto riesgo</t>
  </si>
  <si>
    <t>(Número de personal  satisfecho / Número de personal beneficiado y encuestado) * 100.</t>
  </si>
  <si>
    <t>NUMERO DE PERSONAL BENEFICIADO SATISFECHO POR EL OTORGAMIENTO DEL APOYO ECONOMICO</t>
  </si>
  <si>
    <t xml:space="preserve">NUMERO DE PERSONAL BENEFICIADO SATISFECHO POR EL OTORGAMIENTO DEL APOYO ECONOMICO </t>
  </si>
  <si>
    <t>R7_R018</t>
  </si>
  <si>
    <t>Jefatura del Estado Mayor de la Defensa Nacional</t>
  </si>
  <si>
    <t>Fideicomiso de apoyo a deudos de militares fallecidos o a militares que hayan adquirido una incapacidad en 1/a. categoría en actos del servicio considerados de alto riesgo</t>
  </si>
  <si>
    <t>R7_R016</t>
  </si>
  <si>
    <t>Programa de Becas para los hijos del Personal de las Fuerza Armadas en activo</t>
  </si>
  <si>
    <t>R7_O001</t>
  </si>
  <si>
    <t>Instituto de Seguridad Social para las Fuerzas Armadas Mexicanas</t>
  </si>
  <si>
    <t>HXA</t>
  </si>
  <si>
    <t>Actividades de apoyo a la función pública y el buen gobierno</t>
  </si>
  <si>
    <t>Dirección General de Informática</t>
  </si>
  <si>
    <t>Dirección General de Comunicación Social</t>
  </si>
  <si>
    <t>Dirección General de Industria Militar</t>
  </si>
  <si>
    <t>R7_M001</t>
  </si>
  <si>
    <t>Dirección General de Administración</t>
  </si>
  <si>
    <t>Actividades de apoyo administrativo</t>
  </si>
  <si>
    <t>R7_K028</t>
  </si>
  <si>
    <t>Estudios de preinversión</t>
  </si>
  <si>
    <t>R7_K027</t>
  </si>
  <si>
    <t>Mantenimiento de infraestructura</t>
  </si>
  <si>
    <t>R7_K019</t>
  </si>
  <si>
    <t>Dirección General de Ingenieros</t>
  </si>
  <si>
    <t>Proyectos de infraestructura gubernamental de seguridad nacional</t>
  </si>
  <si>
    <t>R7_K014</t>
  </si>
  <si>
    <t>Otros proyectos de infraestructura social</t>
  </si>
  <si>
    <t>R7_K012</t>
  </si>
  <si>
    <t>Proyectos de infraestructura social de asistencia y seguridad social</t>
  </si>
  <si>
    <t>Dirección General de Derechos Humanos</t>
  </si>
  <si>
    <t>Dirección General de Sanidad</t>
  </si>
  <si>
    <t>Dirección General de Educación Militar y Rectoría de la Universidad del Ejército y Fuerza Aérea</t>
  </si>
  <si>
    <t>Dirección General de Fábricas de Vestuario y Equipo</t>
  </si>
  <si>
    <t>R7_A900</t>
  </si>
  <si>
    <t>Programa de igualdad entre mujeres y hombres SDN</t>
  </si>
  <si>
    <t>R7_A025</t>
  </si>
  <si>
    <t>Fortalecimiento del sistema de inteligencia militar</t>
  </si>
  <si>
    <t>R7_A024</t>
  </si>
  <si>
    <t>Fortalecimiento de las Capacidades del Plan DN-III-E</t>
  </si>
  <si>
    <t>R7_A023</t>
  </si>
  <si>
    <t>Salud y producción animal</t>
  </si>
  <si>
    <t>R7_A022</t>
  </si>
  <si>
    <t>Investigación y desarrollo militar en coordinación con universidades públicas, instituciones públicas de educación superior y/o demás centros públicos de investigación superior. </t>
  </si>
  <si>
    <t>R7_A021</t>
  </si>
  <si>
    <t>Sistema educativo militar</t>
  </si>
  <si>
    <t>Fiscalía General de Justicia Militar</t>
  </si>
  <si>
    <t>Tribunal Superior Militar</t>
  </si>
  <si>
    <t>R7_A020</t>
  </si>
  <si>
    <t>Dirección General de Justicia Militar</t>
  </si>
  <si>
    <t>Programa de justicia militar</t>
  </si>
  <si>
    <t>R7_A019</t>
  </si>
  <si>
    <t>Mantenimiento y conservación de la infraestructura militar y maquinaria pesada y administración inmobiliaria</t>
  </si>
  <si>
    <t>R7_A018</t>
  </si>
  <si>
    <t>Investigación, desarrollo y producción de vestuario y equipo militar y mantenimiento de infraestructura</t>
  </si>
  <si>
    <t>R7_A017</t>
  </si>
  <si>
    <t>Derechos humanos</t>
  </si>
  <si>
    <t>Comandancia XII Región Militar</t>
  </si>
  <si>
    <t>Comandancia XI Región Militar</t>
  </si>
  <si>
    <t>Comandancia IX Región Militar</t>
  </si>
  <si>
    <t>Comandancia VII Región Militar</t>
  </si>
  <si>
    <t>Comandancia VI Región Militar</t>
  </si>
  <si>
    <t>Comandancia V Región Militar</t>
  </si>
  <si>
    <t>Comandancia IV Región Militar</t>
  </si>
  <si>
    <t>Comandancia III Región Militar</t>
  </si>
  <si>
    <t>Comandancia II Región Militar</t>
  </si>
  <si>
    <t>Comandancia I Región Militar</t>
  </si>
  <si>
    <t>R7_A015</t>
  </si>
  <si>
    <t>Producción de árboles en viveros forestales militares</t>
  </si>
  <si>
    <t>R7_A013</t>
  </si>
  <si>
    <t>Otorgamiento de prestaciones socioeconómicas</t>
  </si>
  <si>
    <t>R7_A012</t>
  </si>
  <si>
    <t>Atención médica</t>
  </si>
  <si>
    <t>R7_A010</t>
  </si>
  <si>
    <t>Programa de Emergencias Radiológicas Externo (P.E.R.E.)</t>
  </si>
  <si>
    <t>R7_A009</t>
  </si>
  <si>
    <t>Programa de sanidad militar</t>
  </si>
  <si>
    <t>R7_A004</t>
  </si>
  <si>
    <t>Programa de Seguridad Pública de la Secretaría de la Defensa Nacional</t>
  </si>
  <si>
    <t>R7_A003</t>
  </si>
  <si>
    <t>Comandancia de la Fuerza Aérea Mexicana</t>
  </si>
  <si>
    <t>Operación y desarrollo de la Fuerza Aérea Mexicana</t>
  </si>
  <si>
    <t>Dirección General de Intendencia</t>
  </si>
  <si>
    <t>Comandancia X Región Militar</t>
  </si>
  <si>
    <t>Comandancia VIII Región Militar</t>
  </si>
  <si>
    <t>R7_A002</t>
  </si>
  <si>
    <t>Defensa de la Integridad, la Independencia, la Soberanía del Territorio Nacional</t>
  </si>
  <si>
    <t>R7_A001</t>
  </si>
  <si>
    <t>Investigación y desarrollo tecnológico, producción y mantenimiento de armamento, municiones, explosivos, vehículos y equipos militares y sus accesorios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</si>
  <si>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</si>
  <si>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</si>
  <si>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</si>
  <si>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</si>
  <si>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</si>
  <si>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</si>
  <si>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2-Prestación de Servicios de Salud a la Persona</t>
  </si>
  <si>
    <t>9-Otros de Seguridad Social y Asistencia Social</t>
  </si>
  <si>
    <t>4-Derechos Humanos</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</si>
</sst>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name val="Soberana Sans"/>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25" fillId="0" borderId="0" applyNumberFormat="0" applyFill="0" applyBorder="0" applyAlignment="0" applyProtection="0"/>
  </cellStyleXfs>
  <cellXfs count="161">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22" fillId="0" borderId="0" xfId="0" applyFont="1" applyAlignment="1">
      <alignment horizontal="left" vertical="top"/>
    </xf>
    <xf numFmtId="0" fontId="22" fillId="0" borderId="0" xfId="0" applyFont="1"/>
    <xf numFmtId="0" fontId="22" fillId="0" borderId="18" xfId="0" applyFont="1" applyBorder="1" applyAlignment="1">
      <alignment horizontal="left" vertical="center" wrapText="1"/>
    </xf>
    <xf numFmtId="0" fontId="23" fillId="0" borderId="19" xfId="0" applyFont="1" applyBorder="1" applyAlignment="1">
      <alignment horizontal="center" vertical="center" wrapText="1"/>
    </xf>
    <xf numFmtId="0" fontId="24" fillId="0" borderId="19" xfId="0" applyFont="1" applyBorder="1" applyAlignment="1">
      <alignment horizontal="left" vertical="center" wrapText="1"/>
    </xf>
    <xf numFmtId="0" fontId="26" fillId="7" borderId="20" xfId="1" applyFont="1" applyFill="1" applyBorder="1" applyAlignment="1">
      <alignment horizontal="center" vertical="center"/>
    </xf>
    <xf numFmtId="0" fontId="22" fillId="0" borderId="21" xfId="0" applyFont="1" applyBorder="1" applyAlignment="1">
      <alignment horizontal="left" vertical="center" wrapText="1"/>
    </xf>
    <xf numFmtId="0" fontId="23" fillId="0" borderId="22" xfId="0" applyFont="1" applyBorder="1" applyAlignment="1">
      <alignment horizontal="center" vertical="center" wrapText="1"/>
    </xf>
    <xf numFmtId="0" fontId="24" fillId="0" borderId="22" xfId="0" applyFont="1" applyBorder="1" applyAlignment="1">
      <alignment horizontal="left" vertical="center" wrapText="1"/>
    </xf>
    <xf numFmtId="0" fontId="26" fillId="7" borderId="23" xfId="1" applyFont="1" applyFill="1" applyBorder="1" applyAlignment="1">
      <alignment horizontal="center" vertical="center"/>
    </xf>
    <xf numFmtId="0" fontId="22" fillId="0" borderId="24" xfId="0" applyFont="1" applyBorder="1" applyAlignment="1">
      <alignment horizontal="left" vertical="center" wrapText="1"/>
    </xf>
    <xf numFmtId="0" fontId="23" fillId="0" borderId="0" xfId="0" applyFont="1" applyBorder="1" applyAlignment="1">
      <alignment horizontal="center" vertical="center" wrapText="1"/>
    </xf>
    <xf numFmtId="0" fontId="24" fillId="0" borderId="0" xfId="0" applyFont="1" applyBorder="1" applyAlignment="1">
      <alignment horizontal="left" vertical="center" wrapText="1"/>
    </xf>
    <xf numFmtId="0" fontId="26" fillId="7" borderId="25" xfId="1" applyFont="1" applyFill="1" applyBorder="1" applyAlignment="1">
      <alignment horizontal="center" vertical="center"/>
    </xf>
    <xf numFmtId="0" fontId="22" fillId="0" borderId="26" xfId="0" applyFont="1" applyBorder="1" applyAlignment="1">
      <alignment horizontal="left" vertical="center" wrapText="1"/>
    </xf>
    <xf numFmtId="0" fontId="23" fillId="0" borderId="27" xfId="0" applyFont="1" applyBorder="1" applyAlignment="1">
      <alignment horizontal="center" vertical="center" wrapText="1"/>
    </xf>
    <xf numFmtId="0" fontId="24" fillId="0" borderId="27" xfId="0" applyFont="1" applyBorder="1" applyAlignment="1">
      <alignment horizontal="left" vertical="center" wrapText="1"/>
    </xf>
    <xf numFmtId="0" fontId="26" fillId="7" borderId="28" xfId="1" applyFont="1" applyFill="1" applyBorder="1" applyAlignment="1">
      <alignment horizontal="center" vertical="center"/>
    </xf>
    <xf numFmtId="0" fontId="27" fillId="2" borderId="26" xfId="0" applyFont="1" applyFill="1" applyBorder="1" applyAlignment="1">
      <alignment horizontal="center" vertical="center" wrapText="1"/>
    </xf>
    <xf numFmtId="0" fontId="27" fillId="2" borderId="27"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30" fillId="2" borderId="0" xfId="0" applyFont="1" applyFill="1" applyAlignment="1">
      <alignment horizontal="center" vertical="center" wrapText="1"/>
    </xf>
    <xf numFmtId="0" fontId="30" fillId="3" borderId="29" xfId="0" applyFont="1" applyFill="1" applyBorder="1" applyAlignment="1">
      <alignment horizontal="center" wrapText="1"/>
    </xf>
    <xf numFmtId="0" fontId="13" fillId="0" borderId="0" xfId="0" applyFont="1" applyAlignment="1">
      <alignment horizontal="center" vertical="center" wrapText="1"/>
    </xf>
    <xf numFmtId="0" fontId="29" fillId="7" borderId="22" xfId="0" applyFont="1" applyFill="1" applyBorder="1" applyAlignment="1">
      <alignment horizontal="justify" wrapText="1"/>
    </xf>
    <xf numFmtId="0" fontId="28" fillId="2" borderId="28" xfId="0" applyFont="1" applyFill="1" applyBorder="1" applyAlignment="1">
      <alignment horizontal="center" vertical="center" wrapText="1"/>
    </xf>
    <xf numFmtId="0" fontId="28" fillId="2" borderId="27" xfId="0" applyFont="1" applyFill="1" applyBorder="1" applyAlignment="1">
      <alignment horizontal="center" vertical="center" wrapText="1"/>
    </xf>
    <xf numFmtId="0" fontId="28" fillId="2" borderId="26"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82"/>
  <sheetViews>
    <sheetView showGridLines="0" tabSelected="1" zoomScaleNormal="100" workbookViewId="0">
      <selection sqref="A1:D1"/>
    </sheetView>
  </sheetViews>
  <sheetFormatPr baseColWidth="10" defaultRowHeight="15" x14ac:dyDescent="0.25"/>
  <cols>
    <col min="1" max="1" width="30.7109375" style="20" customWidth="1"/>
    <col min="2" max="2" width="20.7109375" style="20" customWidth="1"/>
    <col min="3" max="3" width="53.7109375" style="20" customWidth="1"/>
    <col min="4" max="4" width="20.7109375" style="20" customWidth="1"/>
    <col min="5" max="5" width="60.7109375" style="20" customWidth="1"/>
    <col min="6" max="7" width="15.7109375" style="20" customWidth="1"/>
    <col min="8" max="8" width="15.7109375" style="20" hidden="1" customWidth="1"/>
    <col min="9" max="16384" width="11.42578125" style="20"/>
  </cols>
  <sheetData>
    <row r="1" spans="1:7" ht="60" customHeight="1" thickBot="1" x14ac:dyDescent="0.35">
      <c r="A1" s="43" t="s">
        <v>0</v>
      </c>
      <c r="B1" s="43"/>
      <c r="C1" s="43"/>
      <c r="D1" s="43"/>
      <c r="E1" s="44" t="s">
        <v>248</v>
      </c>
      <c r="F1" s="44"/>
      <c r="G1" s="44"/>
    </row>
    <row r="2" spans="1:7" ht="15.75" thickTop="1" x14ac:dyDescent="0.25"/>
    <row r="10" spans="1:7" ht="20.25" customHeight="1" x14ac:dyDescent="0.25">
      <c r="A10" s="45" t="s">
        <v>249</v>
      </c>
      <c r="B10" s="45"/>
      <c r="C10" s="45"/>
      <c r="D10" s="45"/>
      <c r="E10" s="45"/>
      <c r="F10" s="45"/>
      <c r="G10" s="45"/>
    </row>
    <row r="11" spans="1:7" ht="20.25" customHeight="1" x14ac:dyDescent="0.25">
      <c r="A11" s="45"/>
      <c r="B11" s="45"/>
      <c r="C11" s="45"/>
      <c r="D11" s="45"/>
      <c r="E11" s="45"/>
      <c r="F11" s="45"/>
      <c r="G11" s="45"/>
    </row>
    <row r="12" spans="1:7" ht="20.25" customHeight="1" x14ac:dyDescent="0.25">
      <c r="A12" s="45"/>
      <c r="B12" s="45"/>
      <c r="C12" s="45"/>
      <c r="D12" s="45"/>
      <c r="E12" s="45"/>
      <c r="F12" s="45"/>
      <c r="G12" s="45"/>
    </row>
    <row r="13" spans="1:7" ht="20.25" customHeight="1" x14ac:dyDescent="0.25">
      <c r="A13" s="45"/>
      <c r="B13" s="45"/>
      <c r="C13" s="45"/>
      <c r="D13" s="45"/>
      <c r="E13" s="45"/>
      <c r="F13" s="45"/>
      <c r="G13" s="45"/>
    </row>
    <row r="16" spans="1:7" ht="75" customHeight="1" thickBot="1" x14ac:dyDescent="0.3">
      <c r="B16" s="46" t="s">
        <v>509</v>
      </c>
      <c r="C16" s="46"/>
      <c r="D16" s="46"/>
      <c r="E16" s="46"/>
    </row>
    <row r="17" spans="2:8" ht="19.5" thickBot="1" x14ac:dyDescent="0.3">
      <c r="B17" s="47" t="s">
        <v>508</v>
      </c>
      <c r="C17" s="48"/>
      <c r="D17" s="48"/>
      <c r="E17" s="49"/>
    </row>
    <row r="18" spans="2:8" ht="29.25" thickBot="1" x14ac:dyDescent="0.3">
      <c r="B18" s="42" t="s">
        <v>507</v>
      </c>
      <c r="C18" s="41" t="s">
        <v>506</v>
      </c>
      <c r="D18" s="41" t="s">
        <v>505</v>
      </c>
      <c r="E18" s="40" t="s">
        <v>504</v>
      </c>
    </row>
    <row r="19" spans="2:8" ht="39" thickBot="1" x14ac:dyDescent="0.3">
      <c r="B19" s="27" t="str">
        <f t="shared" ref="B19:B50" si="0">HYPERLINK("#'"&amp;$H19&amp;"'!A1",MID($H19,4,4))</f>
        <v>A001</v>
      </c>
      <c r="C19" s="26" t="s">
        <v>503</v>
      </c>
      <c r="D19" s="25">
        <v>112</v>
      </c>
      <c r="E19" s="24" t="s">
        <v>430</v>
      </c>
      <c r="F19" s="23"/>
      <c r="G19" s="23"/>
      <c r="H19" s="22" t="s">
        <v>502</v>
      </c>
    </row>
    <row r="20" spans="2:8" ht="25.5" x14ac:dyDescent="0.25">
      <c r="B20" s="39" t="str">
        <f t="shared" si="0"/>
        <v>A002</v>
      </c>
      <c r="C20" s="38" t="s">
        <v>501</v>
      </c>
      <c r="D20" s="37">
        <v>111</v>
      </c>
      <c r="E20" s="36" t="s">
        <v>420</v>
      </c>
      <c r="F20" s="23"/>
      <c r="G20" s="23"/>
      <c r="H20" s="22" t="s">
        <v>500</v>
      </c>
    </row>
    <row r="21" spans="2:8" x14ac:dyDescent="0.25">
      <c r="B21" s="35" t="str">
        <f t="shared" si="0"/>
        <v/>
      </c>
      <c r="C21" s="34"/>
      <c r="D21" s="33">
        <v>120</v>
      </c>
      <c r="E21" s="32" t="s">
        <v>481</v>
      </c>
      <c r="F21" s="23"/>
      <c r="G21" s="23"/>
      <c r="H21" s="22"/>
    </row>
    <row r="22" spans="2:8" x14ac:dyDescent="0.25">
      <c r="B22" s="35" t="str">
        <f t="shared" si="0"/>
        <v/>
      </c>
      <c r="C22" s="34"/>
      <c r="D22" s="33">
        <v>121</v>
      </c>
      <c r="E22" s="32" t="s">
        <v>480</v>
      </c>
      <c r="F22" s="23"/>
      <c r="G22" s="23"/>
      <c r="H22" s="22"/>
    </row>
    <row r="23" spans="2:8" x14ac:dyDescent="0.25">
      <c r="B23" s="35" t="str">
        <f t="shared" si="0"/>
        <v/>
      </c>
      <c r="C23" s="34"/>
      <c r="D23" s="33">
        <v>122</v>
      </c>
      <c r="E23" s="32" t="s">
        <v>479</v>
      </c>
      <c r="F23" s="23"/>
      <c r="G23" s="23"/>
      <c r="H23" s="22"/>
    </row>
    <row r="24" spans="2:8" x14ac:dyDescent="0.25">
      <c r="B24" s="35" t="str">
        <f t="shared" si="0"/>
        <v/>
      </c>
      <c r="C24" s="34"/>
      <c r="D24" s="33">
        <v>123</v>
      </c>
      <c r="E24" s="32" t="s">
        <v>478</v>
      </c>
      <c r="F24" s="23"/>
      <c r="G24" s="23"/>
      <c r="H24" s="22"/>
    </row>
    <row r="25" spans="2:8" x14ac:dyDescent="0.25">
      <c r="B25" s="35" t="str">
        <f t="shared" si="0"/>
        <v/>
      </c>
      <c r="C25" s="34"/>
      <c r="D25" s="33">
        <v>124</v>
      </c>
      <c r="E25" s="32" t="s">
        <v>477</v>
      </c>
      <c r="F25" s="23"/>
      <c r="G25" s="23"/>
      <c r="H25" s="22"/>
    </row>
    <row r="26" spans="2:8" x14ac:dyDescent="0.25">
      <c r="B26" s="35" t="str">
        <f t="shared" si="0"/>
        <v/>
      </c>
      <c r="C26" s="34"/>
      <c r="D26" s="33">
        <v>125</v>
      </c>
      <c r="E26" s="32" t="s">
        <v>476</v>
      </c>
      <c r="F26" s="23"/>
      <c r="G26" s="23"/>
      <c r="H26" s="22"/>
    </row>
    <row r="27" spans="2:8" x14ac:dyDescent="0.25">
      <c r="B27" s="35" t="str">
        <f t="shared" si="0"/>
        <v/>
      </c>
      <c r="C27" s="34"/>
      <c r="D27" s="33">
        <v>126</v>
      </c>
      <c r="E27" s="32" t="s">
        <v>475</v>
      </c>
      <c r="F27" s="23"/>
      <c r="G27" s="23"/>
      <c r="H27" s="22"/>
    </row>
    <row r="28" spans="2:8" x14ac:dyDescent="0.25">
      <c r="B28" s="35" t="str">
        <f t="shared" si="0"/>
        <v/>
      </c>
      <c r="C28" s="34"/>
      <c r="D28" s="33">
        <v>127</v>
      </c>
      <c r="E28" s="32" t="s">
        <v>499</v>
      </c>
      <c r="F28" s="23"/>
      <c r="G28" s="23"/>
      <c r="H28" s="22"/>
    </row>
    <row r="29" spans="2:8" x14ac:dyDescent="0.25">
      <c r="B29" s="35" t="str">
        <f t="shared" si="0"/>
        <v/>
      </c>
      <c r="C29" s="34"/>
      <c r="D29" s="33">
        <v>128</v>
      </c>
      <c r="E29" s="32" t="s">
        <v>474</v>
      </c>
      <c r="F29" s="23"/>
      <c r="G29" s="23"/>
      <c r="H29" s="22"/>
    </row>
    <row r="30" spans="2:8" x14ac:dyDescent="0.25">
      <c r="B30" s="35" t="str">
        <f t="shared" si="0"/>
        <v/>
      </c>
      <c r="C30" s="34"/>
      <c r="D30" s="33">
        <v>129</v>
      </c>
      <c r="E30" s="32" t="s">
        <v>498</v>
      </c>
      <c r="F30" s="23"/>
      <c r="G30" s="23"/>
      <c r="H30" s="22"/>
    </row>
    <row r="31" spans="2:8" x14ac:dyDescent="0.25">
      <c r="B31" s="35" t="str">
        <f t="shared" si="0"/>
        <v/>
      </c>
      <c r="C31" s="34"/>
      <c r="D31" s="33">
        <v>130</v>
      </c>
      <c r="E31" s="32" t="s">
        <v>473</v>
      </c>
      <c r="F31" s="23"/>
      <c r="G31" s="23"/>
      <c r="H31" s="22"/>
    </row>
    <row r="32" spans="2:8" x14ac:dyDescent="0.25">
      <c r="B32" s="35" t="str">
        <f t="shared" si="0"/>
        <v/>
      </c>
      <c r="C32" s="34"/>
      <c r="D32" s="33">
        <v>131</v>
      </c>
      <c r="E32" s="32" t="s">
        <v>472</v>
      </c>
      <c r="F32" s="23"/>
      <c r="G32" s="23"/>
      <c r="H32" s="22"/>
    </row>
    <row r="33" spans="2:8" ht="15.75" thickBot="1" x14ac:dyDescent="0.3">
      <c r="B33" s="31" t="str">
        <f t="shared" si="0"/>
        <v/>
      </c>
      <c r="C33" s="30"/>
      <c r="D33" s="29">
        <v>141</v>
      </c>
      <c r="E33" s="28" t="s">
        <v>497</v>
      </c>
      <c r="F33" s="23"/>
      <c r="G33" s="23"/>
      <c r="H33" s="22"/>
    </row>
    <row r="34" spans="2:8" ht="15.75" thickBot="1" x14ac:dyDescent="0.3">
      <c r="B34" s="27" t="str">
        <f t="shared" si="0"/>
        <v>A003</v>
      </c>
      <c r="C34" s="26" t="s">
        <v>496</v>
      </c>
      <c r="D34" s="25">
        <v>132</v>
      </c>
      <c r="E34" s="24" t="s">
        <v>495</v>
      </c>
      <c r="F34" s="23"/>
      <c r="G34" s="23"/>
      <c r="H34" s="22" t="s">
        <v>494</v>
      </c>
    </row>
    <row r="35" spans="2:8" ht="26.25" thickBot="1" x14ac:dyDescent="0.3">
      <c r="B35" s="27" t="str">
        <f t="shared" si="0"/>
        <v>A004</v>
      </c>
      <c r="C35" s="26" t="s">
        <v>493</v>
      </c>
      <c r="D35" s="25">
        <v>111</v>
      </c>
      <c r="E35" s="24" t="s">
        <v>420</v>
      </c>
      <c r="F35" s="23"/>
      <c r="G35" s="23"/>
      <c r="H35" s="22" t="s">
        <v>492</v>
      </c>
    </row>
    <row r="36" spans="2:8" ht="15.75" thickBot="1" x14ac:dyDescent="0.3">
      <c r="B36" s="27" t="str">
        <f t="shared" si="0"/>
        <v>A009</v>
      </c>
      <c r="C36" s="26" t="s">
        <v>491</v>
      </c>
      <c r="D36" s="25">
        <v>116</v>
      </c>
      <c r="E36" s="24" t="s">
        <v>446</v>
      </c>
      <c r="F36" s="23"/>
      <c r="G36" s="23"/>
      <c r="H36" s="22" t="s">
        <v>490</v>
      </c>
    </row>
    <row r="37" spans="2:8" ht="15.75" thickBot="1" x14ac:dyDescent="0.3">
      <c r="B37" s="27" t="str">
        <f t="shared" si="0"/>
        <v>A010</v>
      </c>
      <c r="C37" s="26" t="s">
        <v>489</v>
      </c>
      <c r="D37" s="25">
        <v>125</v>
      </c>
      <c r="E37" s="24" t="s">
        <v>476</v>
      </c>
      <c r="F37" s="23"/>
      <c r="G37" s="23"/>
      <c r="H37" s="22" t="s">
        <v>488</v>
      </c>
    </row>
    <row r="38" spans="2:8" ht="15.75" thickBot="1" x14ac:dyDescent="0.3">
      <c r="B38" s="27" t="str">
        <f t="shared" si="0"/>
        <v>A012</v>
      </c>
      <c r="C38" s="26" t="s">
        <v>487</v>
      </c>
      <c r="D38" s="25" t="s">
        <v>426</v>
      </c>
      <c r="E38" s="24" t="s">
        <v>425</v>
      </c>
      <c r="F38" s="23"/>
      <c r="G38" s="23"/>
      <c r="H38" s="22" t="s">
        <v>486</v>
      </c>
    </row>
    <row r="39" spans="2:8" ht="15.75" thickBot="1" x14ac:dyDescent="0.3">
      <c r="B39" s="27" t="str">
        <f t="shared" si="0"/>
        <v>A013</v>
      </c>
      <c r="C39" s="26" t="s">
        <v>485</v>
      </c>
      <c r="D39" s="25" t="s">
        <v>426</v>
      </c>
      <c r="E39" s="24" t="s">
        <v>425</v>
      </c>
      <c r="F39" s="23"/>
      <c r="G39" s="23"/>
      <c r="H39" s="22" t="s">
        <v>484</v>
      </c>
    </row>
    <row r="40" spans="2:8" x14ac:dyDescent="0.25">
      <c r="B40" s="39" t="str">
        <f t="shared" si="0"/>
        <v>A015</v>
      </c>
      <c r="C40" s="38" t="s">
        <v>483</v>
      </c>
      <c r="D40" s="37">
        <v>110</v>
      </c>
      <c r="E40" s="36" t="s">
        <v>432</v>
      </c>
      <c r="F40" s="23"/>
      <c r="G40" s="23"/>
      <c r="H40" s="22" t="s">
        <v>482</v>
      </c>
    </row>
    <row r="41" spans="2:8" x14ac:dyDescent="0.25">
      <c r="B41" s="35" t="str">
        <f t="shared" si="0"/>
        <v/>
      </c>
      <c r="C41" s="34"/>
      <c r="D41" s="33">
        <v>111</v>
      </c>
      <c r="E41" s="32" t="s">
        <v>420</v>
      </c>
      <c r="F41" s="23"/>
      <c r="G41" s="23"/>
      <c r="H41" s="22"/>
    </row>
    <row r="42" spans="2:8" x14ac:dyDescent="0.25">
      <c r="B42" s="35" t="str">
        <f t="shared" si="0"/>
        <v/>
      </c>
      <c r="C42" s="34"/>
      <c r="D42" s="33">
        <v>120</v>
      </c>
      <c r="E42" s="32" t="s">
        <v>481</v>
      </c>
      <c r="F42" s="23"/>
      <c r="G42" s="23"/>
      <c r="H42" s="22"/>
    </row>
    <row r="43" spans="2:8" x14ac:dyDescent="0.25">
      <c r="B43" s="35" t="str">
        <f t="shared" si="0"/>
        <v/>
      </c>
      <c r="C43" s="34"/>
      <c r="D43" s="33">
        <v>121</v>
      </c>
      <c r="E43" s="32" t="s">
        <v>480</v>
      </c>
      <c r="F43" s="23"/>
      <c r="G43" s="23"/>
      <c r="H43" s="22"/>
    </row>
    <row r="44" spans="2:8" x14ac:dyDescent="0.25">
      <c r="B44" s="35" t="str">
        <f t="shared" si="0"/>
        <v/>
      </c>
      <c r="C44" s="34"/>
      <c r="D44" s="33">
        <v>122</v>
      </c>
      <c r="E44" s="32" t="s">
        <v>479</v>
      </c>
      <c r="F44" s="23"/>
      <c r="G44" s="23"/>
      <c r="H44" s="22"/>
    </row>
    <row r="45" spans="2:8" x14ac:dyDescent="0.25">
      <c r="B45" s="35" t="str">
        <f t="shared" si="0"/>
        <v/>
      </c>
      <c r="C45" s="34"/>
      <c r="D45" s="33">
        <v>123</v>
      </c>
      <c r="E45" s="32" t="s">
        <v>478</v>
      </c>
      <c r="F45" s="23"/>
      <c r="G45" s="23"/>
      <c r="H45" s="22"/>
    </row>
    <row r="46" spans="2:8" x14ac:dyDescent="0.25">
      <c r="B46" s="35" t="str">
        <f t="shared" si="0"/>
        <v/>
      </c>
      <c r="C46" s="34"/>
      <c r="D46" s="33">
        <v>124</v>
      </c>
      <c r="E46" s="32" t="s">
        <v>477</v>
      </c>
      <c r="F46" s="23"/>
      <c r="G46" s="23"/>
      <c r="H46" s="22"/>
    </row>
    <row r="47" spans="2:8" x14ac:dyDescent="0.25">
      <c r="B47" s="35" t="str">
        <f t="shared" si="0"/>
        <v/>
      </c>
      <c r="C47" s="34"/>
      <c r="D47" s="33">
        <v>125</v>
      </c>
      <c r="E47" s="32" t="s">
        <v>476</v>
      </c>
      <c r="F47" s="23"/>
      <c r="G47" s="23"/>
      <c r="H47" s="22"/>
    </row>
    <row r="48" spans="2:8" x14ac:dyDescent="0.25">
      <c r="B48" s="35" t="str">
        <f t="shared" si="0"/>
        <v/>
      </c>
      <c r="C48" s="34"/>
      <c r="D48" s="33">
        <v>126</v>
      </c>
      <c r="E48" s="32" t="s">
        <v>475</v>
      </c>
      <c r="F48" s="23"/>
      <c r="G48" s="23"/>
      <c r="H48" s="22"/>
    </row>
    <row r="49" spans="2:8" x14ac:dyDescent="0.25">
      <c r="B49" s="35" t="str">
        <f t="shared" si="0"/>
        <v/>
      </c>
      <c r="C49" s="34"/>
      <c r="D49" s="33">
        <v>128</v>
      </c>
      <c r="E49" s="32" t="s">
        <v>474</v>
      </c>
      <c r="F49" s="23"/>
      <c r="G49" s="23"/>
      <c r="H49" s="22"/>
    </row>
    <row r="50" spans="2:8" x14ac:dyDescent="0.25">
      <c r="B50" s="35" t="str">
        <f t="shared" si="0"/>
        <v/>
      </c>
      <c r="C50" s="34"/>
      <c r="D50" s="33">
        <v>130</v>
      </c>
      <c r="E50" s="32" t="s">
        <v>473</v>
      </c>
      <c r="F50" s="23"/>
      <c r="G50" s="23"/>
      <c r="H50" s="22"/>
    </row>
    <row r="51" spans="2:8" ht="15.75" thickBot="1" x14ac:dyDescent="0.3">
      <c r="B51" s="31" t="str">
        <f t="shared" ref="B51:B82" si="1">HYPERLINK("#'"&amp;$H51&amp;"'!A1",MID($H51,4,4))</f>
        <v/>
      </c>
      <c r="C51" s="30"/>
      <c r="D51" s="29">
        <v>131</v>
      </c>
      <c r="E51" s="28" t="s">
        <v>472</v>
      </c>
      <c r="F51" s="23"/>
      <c r="G51" s="23"/>
      <c r="H51" s="22"/>
    </row>
    <row r="52" spans="2:8" ht="15.75" thickBot="1" x14ac:dyDescent="0.3">
      <c r="B52" s="27" t="str">
        <f t="shared" si="1"/>
        <v>A017</v>
      </c>
      <c r="C52" s="26" t="s">
        <v>471</v>
      </c>
      <c r="D52" s="25">
        <v>139</v>
      </c>
      <c r="E52" s="24" t="s">
        <v>445</v>
      </c>
      <c r="F52" s="23"/>
      <c r="G52" s="23"/>
      <c r="H52" s="22" t="s">
        <v>470</v>
      </c>
    </row>
    <row r="53" spans="2:8" ht="26.25" thickBot="1" x14ac:dyDescent="0.3">
      <c r="B53" s="27" t="str">
        <f t="shared" si="1"/>
        <v>A018</v>
      </c>
      <c r="C53" s="26" t="s">
        <v>469</v>
      </c>
      <c r="D53" s="25">
        <v>113</v>
      </c>
      <c r="E53" s="24" t="s">
        <v>448</v>
      </c>
      <c r="F53" s="23"/>
      <c r="G53" s="23"/>
      <c r="H53" s="22" t="s">
        <v>468</v>
      </c>
    </row>
    <row r="54" spans="2:8" ht="26.25" thickBot="1" x14ac:dyDescent="0.3">
      <c r="B54" s="27" t="str">
        <f t="shared" si="1"/>
        <v>A019</v>
      </c>
      <c r="C54" s="26" t="s">
        <v>467</v>
      </c>
      <c r="D54" s="25">
        <v>117</v>
      </c>
      <c r="E54" s="24" t="s">
        <v>439</v>
      </c>
      <c r="F54" s="23"/>
      <c r="G54" s="23"/>
      <c r="H54" s="22" t="s">
        <v>466</v>
      </c>
    </row>
    <row r="55" spans="2:8" x14ac:dyDescent="0.25">
      <c r="B55" s="39" t="str">
        <f t="shared" si="1"/>
        <v>A020</v>
      </c>
      <c r="C55" s="38" t="s">
        <v>465</v>
      </c>
      <c r="D55" s="37">
        <v>114</v>
      </c>
      <c r="E55" s="36" t="s">
        <v>464</v>
      </c>
      <c r="F55" s="23"/>
      <c r="G55" s="23"/>
      <c r="H55" s="22" t="s">
        <v>463</v>
      </c>
    </row>
    <row r="56" spans="2:8" x14ac:dyDescent="0.25">
      <c r="B56" s="35" t="str">
        <f t="shared" si="1"/>
        <v/>
      </c>
      <c r="C56" s="34"/>
      <c r="D56" s="33">
        <v>135</v>
      </c>
      <c r="E56" s="32" t="s">
        <v>462</v>
      </c>
      <c r="F56" s="23"/>
      <c r="G56" s="23"/>
      <c r="H56" s="22"/>
    </row>
    <row r="57" spans="2:8" ht="15.75" thickBot="1" x14ac:dyDescent="0.3">
      <c r="B57" s="31" t="str">
        <f t="shared" si="1"/>
        <v/>
      </c>
      <c r="C57" s="30"/>
      <c r="D57" s="29">
        <v>136</v>
      </c>
      <c r="E57" s="28" t="s">
        <v>461</v>
      </c>
      <c r="F57" s="23"/>
      <c r="G57" s="23"/>
      <c r="H57" s="22"/>
    </row>
    <row r="58" spans="2:8" ht="26.25" thickBot="1" x14ac:dyDescent="0.3">
      <c r="B58" s="27" t="str">
        <f t="shared" si="1"/>
        <v>A021</v>
      </c>
      <c r="C58" s="26" t="s">
        <v>460</v>
      </c>
      <c r="D58" s="25">
        <v>115</v>
      </c>
      <c r="E58" s="24" t="s">
        <v>447</v>
      </c>
      <c r="F58" s="23"/>
      <c r="G58" s="23"/>
      <c r="H58" s="22" t="s">
        <v>459</v>
      </c>
    </row>
    <row r="59" spans="2:8" ht="51" x14ac:dyDescent="0.25">
      <c r="B59" s="39" t="str">
        <f t="shared" si="1"/>
        <v>A022</v>
      </c>
      <c r="C59" s="38" t="s">
        <v>458</v>
      </c>
      <c r="D59" s="37">
        <v>111</v>
      </c>
      <c r="E59" s="36" t="s">
        <v>420</v>
      </c>
      <c r="F59" s="23"/>
      <c r="G59" s="23"/>
      <c r="H59" s="22" t="s">
        <v>457</v>
      </c>
    </row>
    <row r="60" spans="2:8" ht="26.25" thickBot="1" x14ac:dyDescent="0.3">
      <c r="B60" s="31" t="str">
        <f t="shared" si="1"/>
        <v/>
      </c>
      <c r="C60" s="30"/>
      <c r="D60" s="29">
        <v>115</v>
      </c>
      <c r="E60" s="28" t="s">
        <v>447</v>
      </c>
      <c r="F60" s="23"/>
      <c r="G60" s="23"/>
      <c r="H60" s="22"/>
    </row>
    <row r="61" spans="2:8" ht="15.75" thickBot="1" x14ac:dyDescent="0.3">
      <c r="B61" s="27" t="str">
        <f t="shared" si="1"/>
        <v>A023</v>
      </c>
      <c r="C61" s="26" t="s">
        <v>456</v>
      </c>
      <c r="D61" s="25">
        <v>116</v>
      </c>
      <c r="E61" s="24" t="s">
        <v>446</v>
      </c>
      <c r="F61" s="23"/>
      <c r="G61" s="23"/>
      <c r="H61" s="22" t="s">
        <v>455</v>
      </c>
    </row>
    <row r="62" spans="2:8" ht="15.75" thickBot="1" x14ac:dyDescent="0.3">
      <c r="B62" s="27" t="str">
        <f t="shared" si="1"/>
        <v>A024</v>
      </c>
      <c r="C62" s="26" t="s">
        <v>454</v>
      </c>
      <c r="D62" s="25">
        <v>111</v>
      </c>
      <c r="E62" s="24" t="s">
        <v>420</v>
      </c>
      <c r="F62" s="23"/>
      <c r="G62" s="23"/>
      <c r="H62" s="22" t="s">
        <v>453</v>
      </c>
    </row>
    <row r="63" spans="2:8" ht="15.75" thickBot="1" x14ac:dyDescent="0.3">
      <c r="B63" s="27" t="str">
        <f t="shared" si="1"/>
        <v>A025</v>
      </c>
      <c r="C63" s="26" t="s">
        <v>452</v>
      </c>
      <c r="D63" s="25">
        <v>111</v>
      </c>
      <c r="E63" s="24" t="s">
        <v>420</v>
      </c>
      <c r="F63" s="23"/>
      <c r="G63" s="23"/>
      <c r="H63" s="22" t="s">
        <v>451</v>
      </c>
    </row>
    <row r="64" spans="2:8" x14ac:dyDescent="0.25">
      <c r="B64" s="39" t="str">
        <f t="shared" si="1"/>
        <v>A900</v>
      </c>
      <c r="C64" s="38" t="s">
        <v>450</v>
      </c>
      <c r="D64" s="37">
        <v>111</v>
      </c>
      <c r="E64" s="36" t="s">
        <v>420</v>
      </c>
      <c r="F64" s="23"/>
      <c r="G64" s="23"/>
      <c r="H64" s="22" t="s">
        <v>449</v>
      </c>
    </row>
    <row r="65" spans="2:8" x14ac:dyDescent="0.25">
      <c r="B65" s="35" t="str">
        <f t="shared" si="1"/>
        <v/>
      </c>
      <c r="C65" s="34"/>
      <c r="D65" s="33">
        <v>113</v>
      </c>
      <c r="E65" s="32" t="s">
        <v>448</v>
      </c>
      <c r="F65" s="23"/>
      <c r="G65" s="23"/>
      <c r="H65" s="22"/>
    </row>
    <row r="66" spans="2:8" ht="25.5" x14ac:dyDescent="0.25">
      <c r="B66" s="35" t="str">
        <f t="shared" si="1"/>
        <v/>
      </c>
      <c r="C66" s="34"/>
      <c r="D66" s="33">
        <v>115</v>
      </c>
      <c r="E66" s="32" t="s">
        <v>447</v>
      </c>
      <c r="F66" s="23"/>
      <c r="G66" s="23"/>
      <c r="H66" s="22"/>
    </row>
    <row r="67" spans="2:8" x14ac:dyDescent="0.25">
      <c r="B67" s="35" t="str">
        <f t="shared" si="1"/>
        <v/>
      </c>
      <c r="C67" s="34"/>
      <c r="D67" s="33">
        <v>116</v>
      </c>
      <c r="E67" s="32" t="s">
        <v>446</v>
      </c>
      <c r="F67" s="23"/>
      <c r="G67" s="23"/>
      <c r="H67" s="22"/>
    </row>
    <row r="68" spans="2:8" x14ac:dyDescent="0.25">
      <c r="B68" s="35" t="str">
        <f t="shared" si="1"/>
        <v/>
      </c>
      <c r="C68" s="34"/>
      <c r="D68" s="33">
        <v>138</v>
      </c>
      <c r="E68" s="32" t="s">
        <v>429</v>
      </c>
      <c r="F68" s="23"/>
      <c r="G68" s="23"/>
      <c r="H68" s="22"/>
    </row>
    <row r="69" spans="2:8" ht="15.75" thickBot="1" x14ac:dyDescent="0.3">
      <c r="B69" s="31" t="str">
        <f t="shared" si="1"/>
        <v/>
      </c>
      <c r="C69" s="30"/>
      <c r="D69" s="29">
        <v>139</v>
      </c>
      <c r="E69" s="28" t="s">
        <v>445</v>
      </c>
      <c r="F69" s="23"/>
      <c r="G69" s="23"/>
      <c r="H69" s="22"/>
    </row>
    <row r="70" spans="2:8" ht="26.25" thickBot="1" x14ac:dyDescent="0.3">
      <c r="B70" s="27" t="str">
        <f t="shared" si="1"/>
        <v>K012</v>
      </c>
      <c r="C70" s="26" t="s">
        <v>444</v>
      </c>
      <c r="D70" s="25" t="s">
        <v>426</v>
      </c>
      <c r="E70" s="24" t="s">
        <v>425</v>
      </c>
      <c r="F70" s="23"/>
      <c r="G70" s="23"/>
      <c r="H70" s="22" t="s">
        <v>443</v>
      </c>
    </row>
    <row r="71" spans="2:8" ht="15.75" thickBot="1" x14ac:dyDescent="0.3">
      <c r="B71" s="27" t="str">
        <f t="shared" si="1"/>
        <v>K014</v>
      </c>
      <c r="C71" s="26" t="s">
        <v>442</v>
      </c>
      <c r="D71" s="25">
        <v>117</v>
      </c>
      <c r="E71" s="24" t="s">
        <v>439</v>
      </c>
      <c r="F71" s="23"/>
      <c r="G71" s="23"/>
      <c r="H71" s="22" t="s">
        <v>441</v>
      </c>
    </row>
    <row r="72" spans="2:8" ht="26.25" thickBot="1" x14ac:dyDescent="0.3">
      <c r="B72" s="27" t="str">
        <f t="shared" si="1"/>
        <v>K019</v>
      </c>
      <c r="C72" s="26" t="s">
        <v>440</v>
      </c>
      <c r="D72" s="25">
        <v>117</v>
      </c>
      <c r="E72" s="24" t="s">
        <v>439</v>
      </c>
      <c r="F72" s="23"/>
      <c r="G72" s="23"/>
      <c r="H72" s="22" t="s">
        <v>438</v>
      </c>
    </row>
    <row r="73" spans="2:8" ht="15.75" thickBot="1" x14ac:dyDescent="0.3">
      <c r="B73" s="27" t="str">
        <f t="shared" si="1"/>
        <v>K027</v>
      </c>
      <c r="C73" s="26" t="s">
        <v>437</v>
      </c>
      <c r="D73" s="25" t="s">
        <v>426</v>
      </c>
      <c r="E73" s="24" t="s">
        <v>425</v>
      </c>
      <c r="F73" s="23"/>
      <c r="G73" s="23"/>
      <c r="H73" s="22" t="s">
        <v>436</v>
      </c>
    </row>
    <row r="74" spans="2:8" ht="15.75" thickBot="1" x14ac:dyDescent="0.3">
      <c r="B74" s="27" t="str">
        <f t="shared" si="1"/>
        <v>K028</v>
      </c>
      <c r="C74" s="26" t="s">
        <v>435</v>
      </c>
      <c r="D74" s="25" t="s">
        <v>426</v>
      </c>
      <c r="E74" s="24" t="s">
        <v>425</v>
      </c>
      <c r="F74" s="23"/>
      <c r="G74" s="23"/>
      <c r="H74" s="22" t="s">
        <v>434</v>
      </c>
    </row>
    <row r="75" spans="2:8" x14ac:dyDescent="0.25">
      <c r="B75" s="39" t="str">
        <f t="shared" si="1"/>
        <v>M001</v>
      </c>
      <c r="C75" s="38" t="s">
        <v>433</v>
      </c>
      <c r="D75" s="37">
        <v>110</v>
      </c>
      <c r="E75" s="36" t="s">
        <v>432</v>
      </c>
      <c r="F75" s="23"/>
      <c r="G75" s="23"/>
      <c r="H75" s="22" t="s">
        <v>431</v>
      </c>
    </row>
    <row r="76" spans="2:8" x14ac:dyDescent="0.25">
      <c r="B76" s="35" t="str">
        <f t="shared" si="1"/>
        <v/>
      </c>
      <c r="C76" s="34"/>
      <c r="D76" s="33">
        <v>112</v>
      </c>
      <c r="E76" s="32" t="s">
        <v>430</v>
      </c>
      <c r="F76" s="23"/>
      <c r="G76" s="23"/>
      <c r="H76" s="22"/>
    </row>
    <row r="77" spans="2:8" x14ac:dyDescent="0.25">
      <c r="B77" s="35" t="str">
        <f t="shared" si="1"/>
        <v/>
      </c>
      <c r="C77" s="34"/>
      <c r="D77" s="33">
        <v>138</v>
      </c>
      <c r="E77" s="32" t="s">
        <v>429</v>
      </c>
      <c r="F77" s="23"/>
      <c r="G77" s="23"/>
      <c r="H77" s="22"/>
    </row>
    <row r="78" spans="2:8" x14ac:dyDescent="0.25">
      <c r="B78" s="35" t="str">
        <f t="shared" si="1"/>
        <v/>
      </c>
      <c r="C78" s="34"/>
      <c r="D78" s="33">
        <v>140</v>
      </c>
      <c r="E78" s="32" t="s">
        <v>428</v>
      </c>
      <c r="F78" s="23"/>
      <c r="G78" s="23"/>
      <c r="H78" s="22"/>
    </row>
    <row r="79" spans="2:8" ht="15.75" thickBot="1" x14ac:dyDescent="0.3">
      <c r="B79" s="31" t="str">
        <f t="shared" si="1"/>
        <v/>
      </c>
      <c r="C79" s="30"/>
      <c r="D79" s="29" t="s">
        <v>426</v>
      </c>
      <c r="E79" s="28" t="s">
        <v>425</v>
      </c>
      <c r="F79" s="23"/>
      <c r="G79" s="23"/>
      <c r="H79" s="22"/>
    </row>
    <row r="80" spans="2:8" ht="15.75" thickBot="1" x14ac:dyDescent="0.3">
      <c r="B80" s="27" t="str">
        <f t="shared" si="1"/>
        <v>O001</v>
      </c>
      <c r="C80" s="26" t="s">
        <v>427</v>
      </c>
      <c r="D80" s="25" t="s">
        <v>426</v>
      </c>
      <c r="E80" s="24" t="s">
        <v>425</v>
      </c>
      <c r="F80" s="23"/>
      <c r="G80" s="23"/>
      <c r="H80" s="22" t="s">
        <v>424</v>
      </c>
    </row>
    <row r="81" spans="2:8" ht="26.25" thickBot="1" x14ac:dyDescent="0.3">
      <c r="B81" s="27" t="str">
        <f t="shared" si="1"/>
        <v>R016</v>
      </c>
      <c r="C81" s="26" t="s">
        <v>423</v>
      </c>
      <c r="D81" s="25">
        <v>111</v>
      </c>
      <c r="E81" s="24" t="s">
        <v>420</v>
      </c>
      <c r="F81" s="23"/>
      <c r="G81" s="23"/>
      <c r="H81" s="22" t="s">
        <v>422</v>
      </c>
    </row>
    <row r="82" spans="2:8" ht="39" thickBot="1" x14ac:dyDescent="0.3">
      <c r="B82" s="27" t="str">
        <f t="shared" si="1"/>
        <v>R018</v>
      </c>
      <c r="C82" s="26" t="s">
        <v>421</v>
      </c>
      <c r="D82" s="25">
        <v>111</v>
      </c>
      <c r="E82" s="24" t="s">
        <v>420</v>
      </c>
      <c r="F82" s="23"/>
      <c r="G82" s="23"/>
      <c r="H82" s="22" t="s">
        <v>419</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4</v>
      </c>
      <c r="E4" s="130"/>
      <c r="F4" s="130"/>
      <c r="G4" s="131"/>
    </row>
    <row r="5" spans="1:7" x14ac:dyDescent="0.25">
      <c r="A5" s="126" t="s">
        <v>5</v>
      </c>
      <c r="B5" s="127"/>
      <c r="C5" s="128"/>
      <c r="D5" s="129" t="s">
        <v>6</v>
      </c>
      <c r="E5" s="130"/>
      <c r="F5" s="130"/>
      <c r="G5" s="131"/>
    </row>
    <row r="6" spans="1:7" x14ac:dyDescent="0.25">
      <c r="A6" s="126" t="s">
        <v>7</v>
      </c>
      <c r="B6" s="127"/>
      <c r="C6" s="128"/>
      <c r="D6" s="129" t="s">
        <v>8</v>
      </c>
      <c r="E6" s="130"/>
      <c r="F6" s="130"/>
      <c r="G6" s="131"/>
    </row>
    <row r="7" spans="1:7" ht="39.950000000000003" customHeight="1" x14ac:dyDescent="0.25">
      <c r="A7" s="126" t="s">
        <v>9</v>
      </c>
      <c r="B7" s="127"/>
      <c r="C7" s="128"/>
      <c r="D7" s="132" t="s">
        <v>40</v>
      </c>
      <c r="E7" s="133"/>
      <c r="F7" s="133"/>
      <c r="G7" s="134"/>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28</v>
      </c>
      <c r="D30" s="53"/>
      <c r="E30" s="53"/>
      <c r="F30" s="53"/>
      <c r="G30" s="54"/>
    </row>
    <row r="31" spans="1:7" x14ac:dyDescent="0.25">
      <c r="A31" s="99" t="s">
        <v>29</v>
      </c>
      <c r="B31" s="100"/>
      <c r="C31" s="52" t="s">
        <v>510</v>
      </c>
      <c r="D31" s="53"/>
      <c r="E31" s="53"/>
      <c r="F31" s="53"/>
      <c r="G31" s="54"/>
    </row>
    <row r="32" spans="1:7" x14ac:dyDescent="0.25">
      <c r="A32" s="99" t="s">
        <v>30</v>
      </c>
      <c r="B32" s="100"/>
      <c r="C32" s="52" t="s">
        <v>31</v>
      </c>
      <c r="D32" s="53"/>
      <c r="E32" s="53"/>
      <c r="F32" s="53"/>
      <c r="G32" s="54"/>
    </row>
    <row r="33" spans="1:7" x14ac:dyDescent="0.25">
      <c r="A33" s="92" t="s">
        <v>32</v>
      </c>
      <c r="B33" s="93"/>
      <c r="C33" s="93"/>
      <c r="D33" s="93"/>
      <c r="E33" s="93"/>
      <c r="F33" s="93"/>
      <c r="G33" s="94"/>
    </row>
    <row r="34" spans="1:7" x14ac:dyDescent="0.25">
      <c r="A34" s="61"/>
      <c r="B34" s="63"/>
      <c r="C34" s="95" t="s">
        <v>33</v>
      </c>
      <c r="D34" s="96"/>
      <c r="E34" s="4" t="s">
        <v>34</v>
      </c>
      <c r="F34" s="4" t="s">
        <v>35</v>
      </c>
      <c r="G34" s="4" t="s">
        <v>36</v>
      </c>
    </row>
    <row r="35" spans="1:7" x14ac:dyDescent="0.25">
      <c r="A35" s="61"/>
      <c r="B35" s="63"/>
      <c r="C35" s="97" t="s">
        <v>37</v>
      </c>
      <c r="D35" s="98"/>
      <c r="E35" s="5" t="s">
        <v>37</v>
      </c>
      <c r="F35" s="5" t="s">
        <v>37</v>
      </c>
      <c r="G35" s="5" t="s">
        <v>38</v>
      </c>
    </row>
    <row r="36" spans="1:7" x14ac:dyDescent="0.25">
      <c r="A36" s="90" t="s">
        <v>39</v>
      </c>
      <c r="B36" s="91"/>
      <c r="C36" s="18" t="s">
        <v>40</v>
      </c>
      <c r="D36" s="19"/>
      <c r="E36" s="17" t="s">
        <v>40</v>
      </c>
      <c r="F36" s="17" t="s">
        <v>40</v>
      </c>
      <c r="G36" s="17" t="s">
        <v>40</v>
      </c>
    </row>
    <row r="37" spans="1:7" x14ac:dyDescent="0.25">
      <c r="A37" s="90" t="s">
        <v>41</v>
      </c>
      <c r="B37" s="91"/>
      <c r="C37" s="18" t="s">
        <v>40</v>
      </c>
      <c r="D37" s="19"/>
      <c r="E37" s="17" t="s">
        <v>40</v>
      </c>
      <c r="F37" s="17" t="s">
        <v>40</v>
      </c>
      <c r="G37" s="17" t="s">
        <v>40</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80</v>
      </c>
    </row>
    <row r="42" spans="1:7" x14ac:dyDescent="0.25">
      <c r="A42" s="82"/>
      <c r="B42" s="82"/>
      <c r="C42" s="82"/>
      <c r="D42" s="82"/>
      <c r="E42" s="82"/>
      <c r="F42" s="6" t="s">
        <v>52</v>
      </c>
      <c r="G42" s="6">
        <v>80</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56</v>
      </c>
      <c r="C45" s="79" t="s">
        <v>57</v>
      </c>
      <c r="D45" s="79" t="s">
        <v>58</v>
      </c>
      <c r="E45" s="79" t="s">
        <v>59</v>
      </c>
      <c r="F45" s="6" t="s">
        <v>60</v>
      </c>
      <c r="G45" s="7"/>
    </row>
    <row r="46" spans="1:7" ht="24.75" x14ac:dyDescent="0.25">
      <c r="A46" s="9" t="s">
        <v>61</v>
      </c>
      <c r="B46" s="80"/>
      <c r="C46" s="80"/>
      <c r="D46" s="80"/>
      <c r="E46" s="80"/>
      <c r="F46" s="6" t="s">
        <v>62</v>
      </c>
      <c r="G46" s="7"/>
    </row>
    <row r="47" spans="1:7" x14ac:dyDescent="0.25">
      <c r="A47" s="81" t="s">
        <v>46</v>
      </c>
      <c r="B47" s="81" t="s">
        <v>47</v>
      </c>
      <c r="C47" s="81" t="s">
        <v>48</v>
      </c>
      <c r="D47" s="81" t="s">
        <v>49</v>
      </c>
      <c r="E47" s="81" t="s">
        <v>50</v>
      </c>
      <c r="F47" s="6" t="s">
        <v>51</v>
      </c>
      <c r="G47" s="6">
        <v>0.95</v>
      </c>
    </row>
    <row r="48" spans="1:7" x14ac:dyDescent="0.25">
      <c r="A48" s="82"/>
      <c r="B48" s="82"/>
      <c r="C48" s="82"/>
      <c r="D48" s="82"/>
      <c r="E48" s="82"/>
      <c r="F48" s="6" t="s">
        <v>52</v>
      </c>
      <c r="G48" s="6">
        <v>0.95</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56</v>
      </c>
      <c r="C51" s="79" t="s">
        <v>63</v>
      </c>
      <c r="D51" s="79" t="s">
        <v>64</v>
      </c>
      <c r="E51" s="79" t="s">
        <v>65</v>
      </c>
      <c r="F51" s="6" t="s">
        <v>60</v>
      </c>
      <c r="G51" s="7"/>
    </row>
    <row r="52" spans="1:7" x14ac:dyDescent="0.25">
      <c r="A52" s="9" t="s">
        <v>66</v>
      </c>
      <c r="B52" s="80"/>
      <c r="C52" s="80"/>
      <c r="D52" s="80"/>
      <c r="E52" s="80"/>
      <c r="F52" s="6" t="s">
        <v>62</v>
      </c>
      <c r="G52" s="7"/>
    </row>
    <row r="53" spans="1:7" x14ac:dyDescent="0.25">
      <c r="A53" s="84" t="s">
        <v>67</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10</v>
      </c>
    </row>
    <row r="56" spans="1:7" x14ac:dyDescent="0.25">
      <c r="A56" s="82"/>
      <c r="B56" s="82"/>
      <c r="C56" s="82"/>
      <c r="D56" s="82"/>
      <c r="E56" s="82"/>
      <c r="F56" s="6" t="s">
        <v>52</v>
      </c>
      <c r="G56" s="6">
        <v>10</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68</v>
      </c>
      <c r="C59" s="79" t="s">
        <v>69</v>
      </c>
      <c r="D59" s="79" t="s">
        <v>70</v>
      </c>
      <c r="E59" s="79" t="s">
        <v>65</v>
      </c>
      <c r="F59" s="6" t="s">
        <v>60</v>
      </c>
      <c r="G59" s="7"/>
    </row>
    <row r="60" spans="1:7" x14ac:dyDescent="0.25">
      <c r="A60" s="9" t="s">
        <v>71</v>
      </c>
      <c r="B60" s="80"/>
      <c r="C60" s="80"/>
      <c r="D60" s="80"/>
      <c r="E60" s="80"/>
      <c r="F60" s="6" t="s">
        <v>62</v>
      </c>
      <c r="G60" s="7"/>
    </row>
    <row r="61" spans="1:7" x14ac:dyDescent="0.25">
      <c r="A61" s="84" t="s">
        <v>72</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90</v>
      </c>
    </row>
    <row r="64" spans="1:7" x14ac:dyDescent="0.25">
      <c r="A64" s="82"/>
      <c r="B64" s="82"/>
      <c r="C64" s="82"/>
      <c r="D64" s="82"/>
      <c r="E64" s="82"/>
      <c r="F64" s="6" t="s">
        <v>52</v>
      </c>
      <c r="G64" s="6">
        <v>90</v>
      </c>
    </row>
    <row r="65" spans="1:7" x14ac:dyDescent="0.25">
      <c r="A65" s="82"/>
      <c r="B65" s="82"/>
      <c r="C65" s="82"/>
      <c r="D65" s="82"/>
      <c r="E65" s="82"/>
      <c r="F65" s="6" t="s">
        <v>53</v>
      </c>
      <c r="G65" s="6">
        <v>90</v>
      </c>
    </row>
    <row r="66" spans="1:7" x14ac:dyDescent="0.25">
      <c r="A66" s="83"/>
      <c r="B66" s="83"/>
      <c r="C66" s="83"/>
      <c r="D66" s="83"/>
      <c r="E66" s="83"/>
      <c r="F66" s="6" t="s">
        <v>54</v>
      </c>
      <c r="G66" s="6">
        <v>90</v>
      </c>
    </row>
    <row r="67" spans="1:7" ht="45" customHeight="1" x14ac:dyDescent="0.25">
      <c r="A67" s="10"/>
      <c r="B67" s="79" t="s">
        <v>73</v>
      </c>
      <c r="C67" s="79" t="s">
        <v>74</v>
      </c>
      <c r="D67" s="79" t="s">
        <v>58</v>
      </c>
      <c r="E67" s="79" t="s">
        <v>75</v>
      </c>
      <c r="F67" s="6" t="s">
        <v>60</v>
      </c>
      <c r="G67" s="6">
        <v>92.39</v>
      </c>
    </row>
    <row r="68" spans="1:7" x14ac:dyDescent="0.25">
      <c r="A68" s="9" t="s">
        <v>76</v>
      </c>
      <c r="B68" s="80"/>
      <c r="C68" s="80"/>
      <c r="D68" s="80"/>
      <c r="E68" s="80"/>
      <c r="F68" s="6" t="s">
        <v>62</v>
      </c>
      <c r="G68" s="6">
        <v>102.66</v>
      </c>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6">
        <v>49.9</v>
      </c>
    </row>
    <row r="72" spans="1:7" x14ac:dyDescent="0.25">
      <c r="A72" s="83"/>
      <c r="B72" s="83"/>
      <c r="C72" s="83"/>
      <c r="D72" s="83"/>
      <c r="E72" s="83"/>
      <c r="F72" s="6" t="s">
        <v>54</v>
      </c>
      <c r="G72" s="6">
        <v>49.9</v>
      </c>
    </row>
    <row r="73" spans="1:7" ht="45" customHeight="1" x14ac:dyDescent="0.25">
      <c r="A73" s="10"/>
      <c r="B73" s="79" t="s">
        <v>73</v>
      </c>
      <c r="C73" s="79" t="s">
        <v>77</v>
      </c>
      <c r="D73" s="79" t="s">
        <v>58</v>
      </c>
      <c r="E73" s="79" t="s">
        <v>78</v>
      </c>
      <c r="F73" s="6" t="s">
        <v>60</v>
      </c>
      <c r="G73" s="6">
        <v>50.01</v>
      </c>
    </row>
    <row r="74" spans="1:7" ht="24.75" x14ac:dyDescent="0.25">
      <c r="A74" s="9" t="s">
        <v>79</v>
      </c>
      <c r="B74" s="80"/>
      <c r="C74" s="80"/>
      <c r="D74" s="80"/>
      <c r="E74" s="80"/>
      <c r="F74" s="6" t="s">
        <v>62</v>
      </c>
      <c r="G74" s="6">
        <v>100.22</v>
      </c>
    </row>
    <row r="75" spans="1:7" x14ac:dyDescent="0.25">
      <c r="A75" s="84" t="s">
        <v>80</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2</v>
      </c>
    </row>
    <row r="78" spans="1:7" x14ac:dyDescent="0.25">
      <c r="A78" s="82"/>
      <c r="B78" s="82"/>
      <c r="C78" s="82"/>
      <c r="D78" s="82"/>
      <c r="E78" s="82"/>
      <c r="F78" s="6" t="s">
        <v>52</v>
      </c>
      <c r="G78" s="6">
        <v>2</v>
      </c>
    </row>
    <row r="79" spans="1:7" x14ac:dyDescent="0.25">
      <c r="A79" s="82"/>
      <c r="B79" s="82"/>
      <c r="C79" s="82"/>
      <c r="D79" s="82"/>
      <c r="E79" s="82"/>
      <c r="F79" s="6" t="s">
        <v>53</v>
      </c>
      <c r="G79" s="6">
        <v>2</v>
      </c>
    </row>
    <row r="80" spans="1:7" x14ac:dyDescent="0.25">
      <c r="A80" s="83"/>
      <c r="B80" s="83"/>
      <c r="C80" s="83"/>
      <c r="D80" s="83"/>
      <c r="E80" s="83"/>
      <c r="F80" s="6" t="s">
        <v>54</v>
      </c>
      <c r="G80" s="6">
        <v>2</v>
      </c>
    </row>
    <row r="81" spans="1:7" ht="45" customHeight="1" x14ac:dyDescent="0.25">
      <c r="A81" s="10"/>
      <c r="B81" s="79" t="s">
        <v>81</v>
      </c>
      <c r="C81" s="79" t="s">
        <v>82</v>
      </c>
      <c r="D81" s="79" t="s">
        <v>83</v>
      </c>
      <c r="E81" s="79" t="s">
        <v>84</v>
      </c>
      <c r="F81" s="6" t="s">
        <v>60</v>
      </c>
      <c r="G81" s="6">
        <v>2</v>
      </c>
    </row>
    <row r="82" spans="1:7" ht="24.75" x14ac:dyDescent="0.25">
      <c r="A82" s="9" t="s">
        <v>85</v>
      </c>
      <c r="B82" s="80"/>
      <c r="C82" s="80"/>
      <c r="D82" s="80"/>
      <c r="E82" s="80"/>
      <c r="F82" s="6" t="s">
        <v>62</v>
      </c>
      <c r="G82" s="6">
        <v>100</v>
      </c>
    </row>
    <row r="83" spans="1:7" x14ac:dyDescent="0.25">
      <c r="A83" s="81" t="s">
        <v>46</v>
      </c>
      <c r="B83" s="81" t="s">
        <v>47</v>
      </c>
      <c r="C83" s="81" t="s">
        <v>48</v>
      </c>
      <c r="D83" s="81" t="s">
        <v>49</v>
      </c>
      <c r="E83" s="81" t="s">
        <v>50</v>
      </c>
      <c r="F83" s="6" t="s">
        <v>51</v>
      </c>
      <c r="G83" s="6">
        <v>24</v>
      </c>
    </row>
    <row r="84" spans="1:7" x14ac:dyDescent="0.25">
      <c r="A84" s="82"/>
      <c r="B84" s="82"/>
      <c r="C84" s="82"/>
      <c r="D84" s="82"/>
      <c r="E84" s="82"/>
      <c r="F84" s="6" t="s">
        <v>52</v>
      </c>
      <c r="G84" s="6">
        <v>24</v>
      </c>
    </row>
    <row r="85" spans="1:7" x14ac:dyDescent="0.25">
      <c r="A85" s="82"/>
      <c r="B85" s="82"/>
      <c r="C85" s="82"/>
      <c r="D85" s="82"/>
      <c r="E85" s="82"/>
      <c r="F85" s="6" t="s">
        <v>53</v>
      </c>
      <c r="G85" s="6">
        <v>12</v>
      </c>
    </row>
    <row r="86" spans="1:7" x14ac:dyDescent="0.25">
      <c r="A86" s="83"/>
      <c r="B86" s="83"/>
      <c r="C86" s="83"/>
      <c r="D86" s="83"/>
      <c r="E86" s="83"/>
      <c r="F86" s="6" t="s">
        <v>54</v>
      </c>
      <c r="G86" s="6">
        <v>12</v>
      </c>
    </row>
    <row r="87" spans="1:7" ht="45" customHeight="1" x14ac:dyDescent="0.25">
      <c r="A87" s="10"/>
      <c r="B87" s="79" t="s">
        <v>86</v>
      </c>
      <c r="C87" s="79" t="s">
        <v>87</v>
      </c>
      <c r="D87" s="79" t="s">
        <v>88</v>
      </c>
      <c r="E87" s="79" t="s">
        <v>89</v>
      </c>
      <c r="F87" s="6" t="s">
        <v>60</v>
      </c>
      <c r="G87" s="6">
        <v>12</v>
      </c>
    </row>
    <row r="88" spans="1:7" x14ac:dyDescent="0.25">
      <c r="A88" s="9" t="s">
        <v>90</v>
      </c>
      <c r="B88" s="80"/>
      <c r="C88" s="80"/>
      <c r="D88" s="80"/>
      <c r="E88" s="80"/>
      <c r="F88" s="6" t="s">
        <v>62</v>
      </c>
      <c r="G88" s="6">
        <v>100</v>
      </c>
    </row>
    <row r="89" spans="1:7" x14ac:dyDescent="0.25">
      <c r="A89" s="76" t="s">
        <v>91</v>
      </c>
      <c r="B89" s="77"/>
      <c r="C89" s="77"/>
      <c r="D89" s="77"/>
      <c r="E89" s="77"/>
      <c r="F89" s="77"/>
      <c r="G89" s="78"/>
    </row>
    <row r="90" spans="1:7" x14ac:dyDescent="0.25">
      <c r="A90" s="67" t="s">
        <v>55</v>
      </c>
      <c r="B90" s="68"/>
      <c r="C90" s="68"/>
      <c r="D90" s="68"/>
      <c r="E90" s="68"/>
      <c r="F90" s="68"/>
      <c r="G90" s="69"/>
    </row>
    <row r="91" spans="1:7" x14ac:dyDescent="0.25">
      <c r="A91" s="70" t="s">
        <v>61</v>
      </c>
      <c r="B91" s="71"/>
      <c r="C91" s="71"/>
      <c r="D91" s="71"/>
      <c r="E91" s="71"/>
      <c r="F91" s="71"/>
      <c r="G91" s="72"/>
    </row>
    <row r="92" spans="1:7" x14ac:dyDescent="0.25">
      <c r="A92" s="11" t="s">
        <v>92</v>
      </c>
      <c r="B92" s="58"/>
      <c r="C92" s="59"/>
      <c r="D92" s="59"/>
      <c r="E92" s="59"/>
      <c r="F92" s="59"/>
      <c r="G92" s="60"/>
    </row>
    <row r="93" spans="1:7" x14ac:dyDescent="0.25">
      <c r="A93" s="11" t="s">
        <v>93</v>
      </c>
      <c r="B93" s="52"/>
      <c r="C93" s="53"/>
      <c r="D93" s="53"/>
      <c r="E93" s="53"/>
      <c r="F93" s="53"/>
      <c r="G93" s="54"/>
    </row>
    <row r="94" spans="1:7" ht="60" customHeight="1" x14ac:dyDescent="0.25">
      <c r="A94" s="11" t="s">
        <v>94</v>
      </c>
      <c r="B94" s="73" t="s">
        <v>95</v>
      </c>
      <c r="C94" s="74"/>
      <c r="D94" s="74"/>
      <c r="E94" s="74"/>
      <c r="F94" s="74"/>
      <c r="G94" s="75"/>
    </row>
    <row r="95" spans="1:7" x14ac:dyDescent="0.25">
      <c r="A95" s="55" t="s">
        <v>66</v>
      </c>
      <c r="B95" s="56"/>
      <c r="C95" s="56"/>
      <c r="D95" s="56"/>
      <c r="E95" s="56"/>
      <c r="F95" s="56"/>
      <c r="G95" s="57"/>
    </row>
    <row r="96" spans="1:7" x14ac:dyDescent="0.25">
      <c r="A96" s="11" t="s">
        <v>92</v>
      </c>
      <c r="B96" s="58"/>
      <c r="C96" s="59"/>
      <c r="D96" s="59"/>
      <c r="E96" s="59"/>
      <c r="F96" s="59"/>
      <c r="G96" s="60"/>
    </row>
    <row r="97" spans="1:7" x14ac:dyDescent="0.25">
      <c r="A97" s="11" t="s">
        <v>93</v>
      </c>
      <c r="B97" s="52"/>
      <c r="C97" s="53"/>
      <c r="D97" s="53"/>
      <c r="E97" s="53"/>
      <c r="F97" s="53"/>
      <c r="G97" s="54"/>
    </row>
    <row r="98" spans="1:7" ht="60" customHeight="1" x14ac:dyDescent="0.25">
      <c r="A98" s="11" t="s">
        <v>94</v>
      </c>
      <c r="B98" s="73" t="s">
        <v>95</v>
      </c>
      <c r="C98" s="74"/>
      <c r="D98" s="74"/>
      <c r="E98" s="74"/>
      <c r="F98" s="74"/>
      <c r="G98" s="75"/>
    </row>
    <row r="99" spans="1:7" x14ac:dyDescent="0.25">
      <c r="A99" s="55" t="s">
        <v>71</v>
      </c>
      <c r="B99" s="56"/>
      <c r="C99" s="56"/>
      <c r="D99" s="56"/>
      <c r="E99" s="56"/>
      <c r="F99" s="56"/>
      <c r="G99" s="57"/>
    </row>
    <row r="100" spans="1:7" x14ac:dyDescent="0.25">
      <c r="A100" s="11" t="s">
        <v>92</v>
      </c>
      <c r="B100" s="58"/>
      <c r="C100" s="59"/>
      <c r="D100" s="59"/>
      <c r="E100" s="59"/>
      <c r="F100" s="59"/>
      <c r="G100" s="60"/>
    </row>
    <row r="101" spans="1:7" x14ac:dyDescent="0.25">
      <c r="A101" s="11" t="s">
        <v>93</v>
      </c>
      <c r="B101" s="52"/>
      <c r="C101" s="53"/>
      <c r="D101" s="53"/>
      <c r="E101" s="53"/>
      <c r="F101" s="53"/>
      <c r="G101" s="54"/>
    </row>
    <row r="102" spans="1:7" ht="60" customHeight="1" x14ac:dyDescent="0.25">
      <c r="A102" s="11" t="s">
        <v>94</v>
      </c>
      <c r="B102" s="73" t="s">
        <v>95</v>
      </c>
      <c r="C102" s="74"/>
      <c r="D102" s="74"/>
      <c r="E102" s="74"/>
      <c r="F102" s="74"/>
      <c r="G102" s="75"/>
    </row>
    <row r="103" spans="1:7" x14ac:dyDescent="0.25">
      <c r="A103" s="55" t="s">
        <v>76</v>
      </c>
      <c r="B103" s="56"/>
      <c r="C103" s="56"/>
      <c r="D103" s="56"/>
      <c r="E103" s="56"/>
      <c r="F103" s="56"/>
      <c r="G103" s="57"/>
    </row>
    <row r="104" spans="1:7" ht="60" customHeight="1" x14ac:dyDescent="0.25">
      <c r="A104" s="11" t="s">
        <v>92</v>
      </c>
      <c r="B104" s="52" t="s">
        <v>96</v>
      </c>
      <c r="C104" s="53"/>
      <c r="D104" s="53"/>
      <c r="E104" s="53"/>
      <c r="F104" s="53"/>
      <c r="G104" s="54"/>
    </row>
    <row r="105" spans="1:7" x14ac:dyDescent="0.25">
      <c r="A105" s="11" t="s">
        <v>93</v>
      </c>
      <c r="B105" s="52"/>
      <c r="C105" s="53"/>
      <c r="D105" s="53"/>
      <c r="E105" s="53"/>
      <c r="F105" s="53"/>
      <c r="G105" s="54"/>
    </row>
    <row r="106" spans="1:7" ht="60" customHeight="1" x14ac:dyDescent="0.25">
      <c r="A106" s="11" t="s">
        <v>94</v>
      </c>
      <c r="B106" s="73" t="s">
        <v>95</v>
      </c>
      <c r="C106" s="74"/>
      <c r="D106" s="74"/>
      <c r="E106" s="74"/>
      <c r="F106" s="74"/>
      <c r="G106" s="75"/>
    </row>
    <row r="107" spans="1:7" x14ac:dyDescent="0.25">
      <c r="A107" s="55" t="s">
        <v>79</v>
      </c>
      <c r="B107" s="56"/>
      <c r="C107" s="56"/>
      <c r="D107" s="56"/>
      <c r="E107" s="56"/>
      <c r="F107" s="56"/>
      <c r="G107" s="57"/>
    </row>
    <row r="108" spans="1:7" ht="60" customHeight="1" x14ac:dyDescent="0.25">
      <c r="A108" s="11" t="s">
        <v>92</v>
      </c>
      <c r="B108" s="52" t="s">
        <v>97</v>
      </c>
      <c r="C108" s="53"/>
      <c r="D108" s="53"/>
      <c r="E108" s="53"/>
      <c r="F108" s="53"/>
      <c r="G108" s="54"/>
    </row>
    <row r="109" spans="1:7" x14ac:dyDescent="0.25">
      <c r="A109" s="11" t="s">
        <v>93</v>
      </c>
      <c r="B109" s="52"/>
      <c r="C109" s="53"/>
      <c r="D109" s="53"/>
      <c r="E109" s="53"/>
      <c r="F109" s="53"/>
      <c r="G109" s="54"/>
    </row>
    <row r="110" spans="1:7" ht="60" customHeight="1" x14ac:dyDescent="0.25">
      <c r="A110" s="11" t="s">
        <v>94</v>
      </c>
      <c r="B110" s="73" t="s">
        <v>95</v>
      </c>
      <c r="C110" s="74"/>
      <c r="D110" s="74"/>
      <c r="E110" s="74"/>
      <c r="F110" s="74"/>
      <c r="G110" s="75"/>
    </row>
    <row r="111" spans="1:7" x14ac:dyDescent="0.25">
      <c r="A111" s="55" t="s">
        <v>85</v>
      </c>
      <c r="B111" s="56"/>
      <c r="C111" s="56"/>
      <c r="D111" s="56"/>
      <c r="E111" s="56"/>
      <c r="F111" s="56"/>
      <c r="G111" s="57"/>
    </row>
    <row r="112" spans="1:7" ht="60" customHeight="1" x14ac:dyDescent="0.25">
      <c r="A112" s="11" t="s">
        <v>92</v>
      </c>
      <c r="B112" s="52" t="s">
        <v>98</v>
      </c>
      <c r="C112" s="53"/>
      <c r="D112" s="53"/>
      <c r="E112" s="53"/>
      <c r="F112" s="53"/>
      <c r="G112" s="54"/>
    </row>
    <row r="113" spans="1:7" x14ac:dyDescent="0.25">
      <c r="A113" s="11" t="s">
        <v>93</v>
      </c>
      <c r="B113" s="52"/>
      <c r="C113" s="53"/>
      <c r="D113" s="53"/>
      <c r="E113" s="53"/>
      <c r="F113" s="53"/>
      <c r="G113" s="54"/>
    </row>
    <row r="114" spans="1:7" ht="60" customHeight="1" x14ac:dyDescent="0.25">
      <c r="A114" s="11" t="s">
        <v>94</v>
      </c>
      <c r="B114" s="73" t="s">
        <v>95</v>
      </c>
      <c r="C114" s="74"/>
      <c r="D114" s="74"/>
      <c r="E114" s="74"/>
      <c r="F114" s="74"/>
      <c r="G114" s="75"/>
    </row>
    <row r="115" spans="1:7" x14ac:dyDescent="0.25">
      <c r="A115" s="55" t="s">
        <v>90</v>
      </c>
      <c r="B115" s="56"/>
      <c r="C115" s="56"/>
      <c r="D115" s="56"/>
      <c r="E115" s="56"/>
      <c r="F115" s="56"/>
      <c r="G115" s="57"/>
    </row>
    <row r="116" spans="1:7" ht="60" customHeight="1" x14ac:dyDescent="0.25">
      <c r="A116" s="11" t="s">
        <v>92</v>
      </c>
      <c r="B116" s="52" t="s">
        <v>99</v>
      </c>
      <c r="C116" s="53"/>
      <c r="D116" s="53"/>
      <c r="E116" s="53"/>
      <c r="F116" s="53"/>
      <c r="G116" s="54"/>
    </row>
    <row r="117" spans="1:7" x14ac:dyDescent="0.25">
      <c r="A117" s="11" t="s">
        <v>93</v>
      </c>
      <c r="B117" s="52"/>
      <c r="C117" s="53"/>
      <c r="D117" s="53"/>
      <c r="E117" s="53"/>
      <c r="F117" s="53"/>
      <c r="G117" s="54"/>
    </row>
    <row r="118" spans="1:7" ht="60" customHeight="1" x14ac:dyDescent="0.25">
      <c r="A118" s="11" t="s">
        <v>94</v>
      </c>
      <c r="B118" s="73" t="s">
        <v>95</v>
      </c>
      <c r="C118" s="74"/>
      <c r="D118" s="74"/>
      <c r="E118" s="74"/>
      <c r="F118" s="74"/>
      <c r="G118" s="75"/>
    </row>
    <row r="119" spans="1:7" x14ac:dyDescent="0.25">
      <c r="A119" s="61"/>
      <c r="B119" s="62"/>
      <c r="C119" s="62"/>
      <c r="D119" s="62"/>
      <c r="E119" s="62"/>
      <c r="F119" s="62"/>
      <c r="G119" s="63"/>
    </row>
    <row r="120" spans="1:7" x14ac:dyDescent="0.25">
      <c r="A120" s="76" t="s">
        <v>100</v>
      </c>
      <c r="B120" s="77"/>
      <c r="C120" s="77"/>
      <c r="D120" s="77"/>
      <c r="E120" s="77"/>
      <c r="F120" s="77"/>
      <c r="G120" s="78"/>
    </row>
    <row r="121" spans="1:7" x14ac:dyDescent="0.25">
      <c r="A121" s="67" t="s">
        <v>55</v>
      </c>
      <c r="B121" s="68"/>
      <c r="C121" s="68"/>
      <c r="D121" s="68"/>
      <c r="E121" s="68"/>
      <c r="F121" s="68"/>
      <c r="G121" s="69"/>
    </row>
    <row r="122" spans="1:7" x14ac:dyDescent="0.25">
      <c r="A122" s="70" t="s">
        <v>61</v>
      </c>
      <c r="B122" s="71"/>
      <c r="C122" s="71"/>
      <c r="D122" s="71"/>
      <c r="E122" s="71"/>
      <c r="F122" s="71"/>
      <c r="G122" s="72"/>
    </row>
    <row r="123" spans="1:7" x14ac:dyDescent="0.25">
      <c r="A123" s="11" t="s">
        <v>101</v>
      </c>
      <c r="B123" s="58"/>
      <c r="C123" s="59"/>
      <c r="D123" s="59"/>
      <c r="E123" s="59"/>
      <c r="F123" s="59"/>
      <c r="G123" s="60"/>
    </row>
    <row r="124" spans="1:7" x14ac:dyDescent="0.25">
      <c r="A124" s="11" t="s">
        <v>102</v>
      </c>
      <c r="B124" s="58"/>
      <c r="C124" s="59"/>
      <c r="D124" s="59"/>
      <c r="E124" s="59"/>
      <c r="F124" s="59"/>
      <c r="G124" s="60"/>
    </row>
    <row r="125" spans="1:7" x14ac:dyDescent="0.25">
      <c r="A125" s="11" t="s">
        <v>103</v>
      </c>
      <c r="B125" s="52"/>
      <c r="C125" s="53"/>
      <c r="D125" s="53"/>
      <c r="E125" s="53"/>
      <c r="F125" s="53"/>
      <c r="G125" s="54"/>
    </row>
    <row r="126" spans="1:7" x14ac:dyDescent="0.25">
      <c r="A126" s="55" t="s">
        <v>66</v>
      </c>
      <c r="B126" s="56"/>
      <c r="C126" s="56"/>
      <c r="D126" s="56"/>
      <c r="E126" s="56"/>
      <c r="F126" s="56"/>
      <c r="G126" s="57"/>
    </row>
    <row r="127" spans="1:7" x14ac:dyDescent="0.25">
      <c r="A127" s="11" t="s">
        <v>101</v>
      </c>
      <c r="B127" s="58"/>
      <c r="C127" s="59"/>
      <c r="D127" s="59"/>
      <c r="E127" s="59"/>
      <c r="F127" s="59"/>
      <c r="G127" s="60"/>
    </row>
    <row r="128" spans="1:7" x14ac:dyDescent="0.25">
      <c r="A128" s="11" t="s">
        <v>102</v>
      </c>
      <c r="B128" s="58"/>
      <c r="C128" s="59"/>
      <c r="D128" s="59"/>
      <c r="E128" s="59"/>
      <c r="F128" s="59"/>
      <c r="G128" s="60"/>
    </row>
    <row r="129" spans="1:7" x14ac:dyDescent="0.25">
      <c r="A129" s="11" t="s">
        <v>103</v>
      </c>
      <c r="B129" s="52"/>
      <c r="C129" s="53"/>
      <c r="D129" s="53"/>
      <c r="E129" s="53"/>
      <c r="F129" s="53"/>
      <c r="G129" s="54"/>
    </row>
    <row r="130" spans="1:7" x14ac:dyDescent="0.25">
      <c r="A130" s="55" t="s">
        <v>71</v>
      </c>
      <c r="B130" s="56"/>
      <c r="C130" s="56"/>
      <c r="D130" s="56"/>
      <c r="E130" s="56"/>
      <c r="F130" s="56"/>
      <c r="G130" s="57"/>
    </row>
    <row r="131" spans="1:7" x14ac:dyDescent="0.25">
      <c r="A131" s="11" t="s">
        <v>101</v>
      </c>
      <c r="B131" s="58"/>
      <c r="C131" s="59"/>
      <c r="D131" s="59"/>
      <c r="E131" s="59"/>
      <c r="F131" s="59"/>
      <c r="G131" s="60"/>
    </row>
    <row r="132" spans="1:7" x14ac:dyDescent="0.25">
      <c r="A132" s="11" t="s">
        <v>102</v>
      </c>
      <c r="B132" s="58"/>
      <c r="C132" s="59"/>
      <c r="D132" s="59"/>
      <c r="E132" s="59"/>
      <c r="F132" s="59"/>
      <c r="G132" s="60"/>
    </row>
    <row r="133" spans="1:7" x14ac:dyDescent="0.25">
      <c r="A133" s="11" t="s">
        <v>103</v>
      </c>
      <c r="B133" s="52"/>
      <c r="C133" s="53"/>
      <c r="D133" s="53"/>
      <c r="E133" s="53"/>
      <c r="F133" s="53"/>
      <c r="G133" s="54"/>
    </row>
    <row r="134" spans="1:7" x14ac:dyDescent="0.25">
      <c r="A134" s="55" t="s">
        <v>76</v>
      </c>
      <c r="B134" s="56"/>
      <c r="C134" s="56"/>
      <c r="D134" s="56"/>
      <c r="E134" s="56"/>
      <c r="F134" s="56"/>
      <c r="G134" s="57"/>
    </row>
    <row r="135" spans="1:7" x14ac:dyDescent="0.25">
      <c r="A135" s="11" t="s">
        <v>101</v>
      </c>
      <c r="B135" s="58"/>
      <c r="C135" s="59"/>
      <c r="D135" s="59"/>
      <c r="E135" s="59"/>
      <c r="F135" s="59"/>
      <c r="G135" s="60"/>
    </row>
    <row r="136" spans="1:7" x14ac:dyDescent="0.25">
      <c r="A136" s="11" t="s">
        <v>102</v>
      </c>
      <c r="B136" s="58"/>
      <c r="C136" s="59"/>
      <c r="D136" s="59"/>
      <c r="E136" s="59"/>
      <c r="F136" s="59"/>
      <c r="G136" s="60"/>
    </row>
    <row r="137" spans="1:7" x14ac:dyDescent="0.25">
      <c r="A137" s="11" t="s">
        <v>103</v>
      </c>
      <c r="B137" s="52"/>
      <c r="C137" s="53"/>
      <c r="D137" s="53"/>
      <c r="E137" s="53"/>
      <c r="F137" s="53"/>
      <c r="G137" s="54"/>
    </row>
    <row r="138" spans="1:7" x14ac:dyDescent="0.25">
      <c r="A138" s="55" t="s">
        <v>79</v>
      </c>
      <c r="B138" s="56"/>
      <c r="C138" s="56"/>
      <c r="D138" s="56"/>
      <c r="E138" s="56"/>
      <c r="F138" s="56"/>
      <c r="G138" s="57"/>
    </row>
    <row r="139" spans="1:7" x14ac:dyDescent="0.25">
      <c r="A139" s="11" t="s">
        <v>101</v>
      </c>
      <c r="B139" s="52" t="s">
        <v>104</v>
      </c>
      <c r="C139" s="53"/>
      <c r="D139" s="53"/>
      <c r="E139" s="53"/>
      <c r="F139" s="53"/>
      <c r="G139" s="54"/>
    </row>
    <row r="140" spans="1:7" ht="39.950000000000003" customHeight="1" x14ac:dyDescent="0.25">
      <c r="A140" s="11" t="s">
        <v>102</v>
      </c>
      <c r="B140" s="52" t="s">
        <v>105</v>
      </c>
      <c r="C140" s="53"/>
      <c r="D140" s="53"/>
      <c r="E140" s="53"/>
      <c r="F140" s="53"/>
      <c r="G140" s="54"/>
    </row>
    <row r="141" spans="1:7" x14ac:dyDescent="0.25">
      <c r="A141" s="11" t="s">
        <v>103</v>
      </c>
      <c r="B141" s="64" t="s">
        <v>106</v>
      </c>
      <c r="C141" s="65"/>
      <c r="D141" s="65"/>
      <c r="E141" s="65"/>
      <c r="F141" s="65"/>
      <c r="G141" s="66"/>
    </row>
    <row r="142" spans="1:7" x14ac:dyDescent="0.25">
      <c r="A142" s="55" t="s">
        <v>85</v>
      </c>
      <c r="B142" s="56"/>
      <c r="C142" s="56"/>
      <c r="D142" s="56"/>
      <c r="E142" s="56"/>
      <c r="F142" s="56"/>
      <c r="G142" s="57"/>
    </row>
    <row r="143" spans="1:7" x14ac:dyDescent="0.25">
      <c r="A143" s="11" t="s">
        <v>101</v>
      </c>
      <c r="B143" s="58"/>
      <c r="C143" s="59"/>
      <c r="D143" s="59"/>
      <c r="E143" s="59"/>
      <c r="F143" s="59"/>
      <c r="G143" s="60"/>
    </row>
    <row r="144" spans="1:7" x14ac:dyDescent="0.25">
      <c r="A144" s="11" t="s">
        <v>102</v>
      </c>
      <c r="B144" s="58"/>
      <c r="C144" s="59"/>
      <c r="D144" s="59"/>
      <c r="E144" s="59"/>
      <c r="F144" s="59"/>
      <c r="G144" s="60"/>
    </row>
    <row r="145" spans="1:7" x14ac:dyDescent="0.25">
      <c r="A145" s="11" t="s">
        <v>103</v>
      </c>
      <c r="B145" s="52"/>
      <c r="C145" s="53"/>
      <c r="D145" s="53"/>
      <c r="E145" s="53"/>
      <c r="F145" s="53"/>
      <c r="G145" s="54"/>
    </row>
    <row r="146" spans="1:7" x14ac:dyDescent="0.25">
      <c r="A146" s="55" t="s">
        <v>90</v>
      </c>
      <c r="B146" s="56"/>
      <c r="C146" s="56"/>
      <c r="D146" s="56"/>
      <c r="E146" s="56"/>
      <c r="F146" s="56"/>
      <c r="G146" s="57"/>
    </row>
    <row r="147" spans="1:7" x14ac:dyDescent="0.25">
      <c r="A147" s="11" t="s">
        <v>101</v>
      </c>
      <c r="B147" s="58"/>
      <c r="C147" s="59"/>
      <c r="D147" s="59"/>
      <c r="E147" s="59"/>
      <c r="F147" s="59"/>
      <c r="G147" s="60"/>
    </row>
    <row r="148" spans="1:7" x14ac:dyDescent="0.25">
      <c r="A148" s="11" t="s">
        <v>102</v>
      </c>
      <c r="B148" s="58"/>
      <c r="C148" s="59"/>
      <c r="D148" s="59"/>
      <c r="E148" s="59"/>
      <c r="F148" s="59"/>
      <c r="G148" s="60"/>
    </row>
    <row r="149" spans="1:7" x14ac:dyDescent="0.25">
      <c r="A149" s="11" t="s">
        <v>103</v>
      </c>
      <c r="B149" s="52"/>
      <c r="C149" s="53"/>
      <c r="D149" s="53"/>
      <c r="E149" s="53"/>
      <c r="F149" s="53"/>
      <c r="G149" s="54"/>
    </row>
    <row r="150" spans="1:7" x14ac:dyDescent="0.25">
      <c r="A150" s="61"/>
      <c r="B150" s="62"/>
      <c r="C150" s="62"/>
      <c r="D150" s="62"/>
      <c r="E150" s="62"/>
      <c r="F150" s="62"/>
      <c r="G150" s="63"/>
    </row>
    <row r="151" spans="1:7" ht="39.950000000000003" customHeight="1" x14ac:dyDescent="0.25">
      <c r="A151" s="50" t="s">
        <v>107</v>
      </c>
      <c r="B151" s="51"/>
      <c r="C151" s="51"/>
      <c r="D151" s="51"/>
      <c r="E151" s="51"/>
      <c r="F151" s="51"/>
      <c r="G151" s="51"/>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9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108</v>
      </c>
      <c r="E4" s="130"/>
      <c r="F4" s="130"/>
      <c r="G4" s="131"/>
    </row>
    <row r="5" spans="1:7" x14ac:dyDescent="0.25">
      <c r="A5" s="126" t="s">
        <v>5</v>
      </c>
      <c r="B5" s="127"/>
      <c r="C5" s="128"/>
      <c r="D5" s="129" t="s">
        <v>6</v>
      </c>
      <c r="E5" s="130"/>
      <c r="F5" s="130"/>
      <c r="G5" s="131"/>
    </row>
    <row r="6" spans="1:7" x14ac:dyDescent="0.25">
      <c r="A6" s="126" t="s">
        <v>7</v>
      </c>
      <c r="B6" s="127"/>
      <c r="C6" s="128"/>
      <c r="D6" s="129" t="s">
        <v>8</v>
      </c>
      <c r="E6" s="130"/>
      <c r="F6" s="130"/>
      <c r="G6" s="131"/>
    </row>
    <row r="7" spans="1:7" ht="39.950000000000003" customHeight="1" x14ac:dyDescent="0.25">
      <c r="A7" s="126" t="s">
        <v>9</v>
      </c>
      <c r="B7" s="127"/>
      <c r="C7" s="128"/>
      <c r="D7" s="137" t="s">
        <v>40</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109</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110</v>
      </c>
      <c r="D30" s="53"/>
      <c r="E30" s="53"/>
      <c r="F30" s="53"/>
      <c r="G30" s="54"/>
    </row>
    <row r="31" spans="1:7" x14ac:dyDescent="0.25">
      <c r="A31" s="99" t="s">
        <v>29</v>
      </c>
      <c r="B31" s="100"/>
      <c r="C31" s="52" t="s">
        <v>511</v>
      </c>
      <c r="D31" s="53"/>
      <c r="E31" s="53"/>
      <c r="F31" s="53"/>
      <c r="G31" s="54"/>
    </row>
    <row r="32" spans="1:7" x14ac:dyDescent="0.25">
      <c r="A32" s="99" t="s">
        <v>30</v>
      </c>
      <c r="B32" s="100"/>
      <c r="C32" s="52" t="s">
        <v>111</v>
      </c>
      <c r="D32" s="53"/>
      <c r="E32" s="53"/>
      <c r="F32" s="53"/>
      <c r="G32" s="54"/>
    </row>
    <row r="33" spans="1:7" x14ac:dyDescent="0.25">
      <c r="A33" s="92" t="s">
        <v>32</v>
      </c>
      <c r="B33" s="93"/>
      <c r="C33" s="93"/>
      <c r="D33" s="93"/>
      <c r="E33" s="93"/>
      <c r="F33" s="93"/>
      <c r="G33" s="94"/>
    </row>
    <row r="34" spans="1:7" x14ac:dyDescent="0.25">
      <c r="A34" s="61"/>
      <c r="B34" s="63"/>
      <c r="C34" s="95" t="s">
        <v>33</v>
      </c>
      <c r="D34" s="96"/>
      <c r="E34" s="4" t="s">
        <v>34</v>
      </c>
      <c r="F34" s="4" t="s">
        <v>35</v>
      </c>
      <c r="G34" s="4" t="s">
        <v>36</v>
      </c>
    </row>
    <row r="35" spans="1:7" x14ac:dyDescent="0.25">
      <c r="A35" s="61"/>
      <c r="B35" s="63"/>
      <c r="C35" s="97" t="s">
        <v>37</v>
      </c>
      <c r="D35" s="98"/>
      <c r="E35" s="5" t="s">
        <v>37</v>
      </c>
      <c r="F35" s="5" t="s">
        <v>37</v>
      </c>
      <c r="G35" s="5" t="s">
        <v>38</v>
      </c>
    </row>
    <row r="36" spans="1:7" x14ac:dyDescent="0.25">
      <c r="A36" s="90" t="s">
        <v>39</v>
      </c>
      <c r="B36" s="91"/>
      <c r="C36" s="18" t="s">
        <v>40</v>
      </c>
      <c r="D36" s="19"/>
      <c r="E36" s="17" t="s">
        <v>40</v>
      </c>
      <c r="F36" s="17" t="s">
        <v>40</v>
      </c>
      <c r="G36" s="17" t="s">
        <v>40</v>
      </c>
    </row>
    <row r="37" spans="1:7" x14ac:dyDescent="0.25">
      <c r="A37" s="90" t="s">
        <v>41</v>
      </c>
      <c r="B37" s="91"/>
      <c r="C37" s="18" t="s">
        <v>40</v>
      </c>
      <c r="D37" s="19"/>
      <c r="E37" s="17" t="s">
        <v>40</v>
      </c>
      <c r="F37" s="17" t="s">
        <v>40</v>
      </c>
      <c r="G37" s="17" t="s">
        <v>40</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7"/>
    </row>
    <row r="42" spans="1:7" x14ac:dyDescent="0.25">
      <c r="A42" s="82"/>
      <c r="B42" s="82"/>
      <c r="C42" s="82"/>
      <c r="D42" s="82"/>
      <c r="E42" s="82"/>
      <c r="F42" s="6" t="s">
        <v>52</v>
      </c>
      <c r="G42" s="7"/>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112</v>
      </c>
      <c r="C45" s="79" t="s">
        <v>113</v>
      </c>
      <c r="D45" s="79"/>
      <c r="E45" s="79" t="s">
        <v>114</v>
      </c>
      <c r="F45" s="6" t="s">
        <v>60</v>
      </c>
      <c r="G45" s="7"/>
    </row>
    <row r="46" spans="1:7" ht="48.75" x14ac:dyDescent="0.25">
      <c r="A46" s="9" t="s">
        <v>115</v>
      </c>
      <c r="B46" s="80"/>
      <c r="C46" s="80"/>
      <c r="D46" s="80"/>
      <c r="E46" s="80"/>
      <c r="F46" s="6" t="s">
        <v>62</v>
      </c>
      <c r="G46" s="7"/>
    </row>
    <row r="47" spans="1:7" x14ac:dyDescent="0.25">
      <c r="A47" s="81" t="s">
        <v>46</v>
      </c>
      <c r="B47" s="81" t="s">
        <v>47</v>
      </c>
      <c r="C47" s="81" t="s">
        <v>48</v>
      </c>
      <c r="D47" s="81" t="s">
        <v>49</v>
      </c>
      <c r="E47" s="81" t="s">
        <v>50</v>
      </c>
      <c r="F47" s="6" t="s">
        <v>51</v>
      </c>
      <c r="G47" s="7"/>
    </row>
    <row r="48" spans="1:7" x14ac:dyDescent="0.25">
      <c r="A48" s="82"/>
      <c r="B48" s="82"/>
      <c r="C48" s="82"/>
      <c r="D48" s="82"/>
      <c r="E48" s="82"/>
      <c r="F48" s="6" t="s">
        <v>52</v>
      </c>
      <c r="G48" s="7"/>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8" t="s">
        <v>55</v>
      </c>
      <c r="B51" s="79" t="s">
        <v>112</v>
      </c>
      <c r="C51" s="79" t="s">
        <v>116</v>
      </c>
      <c r="D51" s="79" t="s">
        <v>117</v>
      </c>
      <c r="E51" s="79" t="s">
        <v>59</v>
      </c>
      <c r="F51" s="6" t="s">
        <v>60</v>
      </c>
      <c r="G51" s="7"/>
    </row>
    <row r="52" spans="1:7" ht="60.75" x14ac:dyDescent="0.25">
      <c r="A52" s="9" t="s">
        <v>118</v>
      </c>
      <c r="B52" s="80"/>
      <c r="C52" s="80"/>
      <c r="D52" s="80"/>
      <c r="E52" s="80"/>
      <c r="F52" s="6" t="s">
        <v>62</v>
      </c>
      <c r="G52" s="7"/>
    </row>
    <row r="53" spans="1:7" x14ac:dyDescent="0.25">
      <c r="A53" s="81" t="s">
        <v>46</v>
      </c>
      <c r="B53" s="81" t="s">
        <v>47</v>
      </c>
      <c r="C53" s="81" t="s">
        <v>48</v>
      </c>
      <c r="D53" s="81" t="s">
        <v>49</v>
      </c>
      <c r="E53" s="81" t="s">
        <v>50</v>
      </c>
      <c r="F53" s="6" t="s">
        <v>51</v>
      </c>
      <c r="G53" s="6">
        <v>60</v>
      </c>
    </row>
    <row r="54" spans="1:7" x14ac:dyDescent="0.25">
      <c r="A54" s="82"/>
      <c r="B54" s="82"/>
      <c r="C54" s="82"/>
      <c r="D54" s="82"/>
      <c r="E54" s="82"/>
      <c r="F54" s="6" t="s">
        <v>52</v>
      </c>
      <c r="G54" s="6">
        <v>60</v>
      </c>
    </row>
    <row r="55" spans="1:7" x14ac:dyDescent="0.25">
      <c r="A55" s="82"/>
      <c r="B55" s="82"/>
      <c r="C55" s="82"/>
      <c r="D55" s="82"/>
      <c r="E55" s="82"/>
      <c r="F55" s="6" t="s">
        <v>53</v>
      </c>
      <c r="G55" s="6">
        <v>60</v>
      </c>
    </row>
    <row r="56" spans="1:7" x14ac:dyDescent="0.25">
      <c r="A56" s="83"/>
      <c r="B56" s="83"/>
      <c r="C56" s="83"/>
      <c r="D56" s="83"/>
      <c r="E56" s="83"/>
      <c r="F56" s="6" t="s">
        <v>54</v>
      </c>
      <c r="G56" s="6">
        <v>60</v>
      </c>
    </row>
    <row r="57" spans="1:7" ht="45" customHeight="1" x14ac:dyDescent="0.25">
      <c r="A57" s="8" t="s">
        <v>55</v>
      </c>
      <c r="B57" s="79" t="s">
        <v>112</v>
      </c>
      <c r="C57" s="79" t="s">
        <v>116</v>
      </c>
      <c r="D57" s="79" t="s">
        <v>117</v>
      </c>
      <c r="E57" s="79" t="s">
        <v>59</v>
      </c>
      <c r="F57" s="6" t="s">
        <v>60</v>
      </c>
      <c r="G57" s="7"/>
    </row>
    <row r="58" spans="1:7" ht="48.75" x14ac:dyDescent="0.25">
      <c r="A58" s="9" t="s">
        <v>119</v>
      </c>
      <c r="B58" s="80"/>
      <c r="C58" s="80"/>
      <c r="D58" s="80"/>
      <c r="E58" s="80"/>
      <c r="F58" s="6" t="s">
        <v>62</v>
      </c>
      <c r="G58" s="7"/>
    </row>
    <row r="59" spans="1:7" x14ac:dyDescent="0.25">
      <c r="A59" s="81" t="s">
        <v>46</v>
      </c>
      <c r="B59" s="81" t="s">
        <v>47</v>
      </c>
      <c r="C59" s="81" t="s">
        <v>48</v>
      </c>
      <c r="D59" s="81" t="s">
        <v>49</v>
      </c>
      <c r="E59" s="81" t="s">
        <v>50</v>
      </c>
      <c r="F59" s="6" t="s">
        <v>51</v>
      </c>
      <c r="G59" s="6">
        <v>60</v>
      </c>
    </row>
    <row r="60" spans="1:7" x14ac:dyDescent="0.25">
      <c r="A60" s="82"/>
      <c r="B60" s="82"/>
      <c r="C60" s="82"/>
      <c r="D60" s="82"/>
      <c r="E60" s="82"/>
      <c r="F60" s="6" t="s">
        <v>52</v>
      </c>
      <c r="G60" s="6">
        <v>60</v>
      </c>
    </row>
    <row r="61" spans="1:7" x14ac:dyDescent="0.25">
      <c r="A61" s="82"/>
      <c r="B61" s="82"/>
      <c r="C61" s="82"/>
      <c r="D61" s="82"/>
      <c r="E61" s="82"/>
      <c r="F61" s="6" t="s">
        <v>53</v>
      </c>
      <c r="G61" s="6">
        <v>60</v>
      </c>
    </row>
    <row r="62" spans="1:7" x14ac:dyDescent="0.25">
      <c r="A62" s="83"/>
      <c r="B62" s="83"/>
      <c r="C62" s="83"/>
      <c r="D62" s="83"/>
      <c r="E62" s="83"/>
      <c r="F62" s="6" t="s">
        <v>54</v>
      </c>
      <c r="G62" s="6">
        <v>60</v>
      </c>
    </row>
    <row r="63" spans="1:7" ht="45" customHeight="1" x14ac:dyDescent="0.25">
      <c r="A63" s="8" t="s">
        <v>55</v>
      </c>
      <c r="B63" s="79" t="s">
        <v>112</v>
      </c>
      <c r="C63" s="79" t="s">
        <v>116</v>
      </c>
      <c r="D63" s="79" t="s">
        <v>117</v>
      </c>
      <c r="E63" s="79" t="s">
        <v>59</v>
      </c>
      <c r="F63" s="6" t="s">
        <v>60</v>
      </c>
      <c r="G63" s="7"/>
    </row>
    <row r="64" spans="1:7" ht="60.75" x14ac:dyDescent="0.25">
      <c r="A64" s="9" t="s">
        <v>120</v>
      </c>
      <c r="B64" s="80"/>
      <c r="C64" s="80"/>
      <c r="D64" s="80"/>
      <c r="E64" s="80"/>
      <c r="F64" s="6" t="s">
        <v>62</v>
      </c>
      <c r="G64" s="7"/>
    </row>
    <row r="65" spans="1:7" x14ac:dyDescent="0.25">
      <c r="A65" s="81" t="s">
        <v>46</v>
      </c>
      <c r="B65" s="81" t="s">
        <v>47</v>
      </c>
      <c r="C65" s="81" t="s">
        <v>48</v>
      </c>
      <c r="D65" s="81" t="s">
        <v>49</v>
      </c>
      <c r="E65" s="81" t="s">
        <v>50</v>
      </c>
      <c r="F65" s="6" t="s">
        <v>51</v>
      </c>
      <c r="G65" s="6">
        <v>2</v>
      </c>
    </row>
    <row r="66" spans="1:7" x14ac:dyDescent="0.25">
      <c r="A66" s="82"/>
      <c r="B66" s="82"/>
      <c r="C66" s="82"/>
      <c r="D66" s="82"/>
      <c r="E66" s="82"/>
      <c r="F66" s="6" t="s">
        <v>52</v>
      </c>
      <c r="G66" s="6">
        <v>2</v>
      </c>
    </row>
    <row r="67" spans="1:7" x14ac:dyDescent="0.25">
      <c r="A67" s="82"/>
      <c r="B67" s="82"/>
      <c r="C67" s="82"/>
      <c r="D67" s="82"/>
      <c r="E67" s="82"/>
      <c r="F67" s="6" t="s">
        <v>53</v>
      </c>
      <c r="G67" s="6">
        <v>2</v>
      </c>
    </row>
    <row r="68" spans="1:7" x14ac:dyDescent="0.25">
      <c r="A68" s="83"/>
      <c r="B68" s="83"/>
      <c r="C68" s="83"/>
      <c r="D68" s="83"/>
      <c r="E68" s="83"/>
      <c r="F68" s="6" t="s">
        <v>54</v>
      </c>
      <c r="G68" s="6">
        <v>2</v>
      </c>
    </row>
    <row r="69" spans="1:7" ht="45" customHeight="1" x14ac:dyDescent="0.25">
      <c r="A69" s="8" t="s">
        <v>55</v>
      </c>
      <c r="B69" s="79" t="s">
        <v>112</v>
      </c>
      <c r="C69" s="79" t="s">
        <v>116</v>
      </c>
      <c r="D69" s="79" t="s">
        <v>117</v>
      </c>
      <c r="E69" s="79" t="s">
        <v>59</v>
      </c>
      <c r="F69" s="6" t="s">
        <v>60</v>
      </c>
      <c r="G69" s="7"/>
    </row>
    <row r="70" spans="1:7" ht="60.75" x14ac:dyDescent="0.25">
      <c r="A70" s="9" t="s">
        <v>121</v>
      </c>
      <c r="B70" s="80"/>
      <c r="C70" s="80"/>
      <c r="D70" s="80"/>
      <c r="E70" s="80"/>
      <c r="F70" s="6" t="s">
        <v>62</v>
      </c>
      <c r="G70" s="7"/>
    </row>
    <row r="71" spans="1:7" x14ac:dyDescent="0.25">
      <c r="A71" s="81" t="s">
        <v>46</v>
      </c>
      <c r="B71" s="81" t="s">
        <v>47</v>
      </c>
      <c r="C71" s="81" t="s">
        <v>48</v>
      </c>
      <c r="D71" s="81" t="s">
        <v>49</v>
      </c>
      <c r="E71" s="81" t="s">
        <v>50</v>
      </c>
      <c r="F71" s="6" t="s">
        <v>51</v>
      </c>
      <c r="G71" s="6">
        <v>1</v>
      </c>
    </row>
    <row r="72" spans="1:7" x14ac:dyDescent="0.25">
      <c r="A72" s="82"/>
      <c r="B72" s="82"/>
      <c r="C72" s="82"/>
      <c r="D72" s="82"/>
      <c r="E72" s="82"/>
      <c r="F72" s="6" t="s">
        <v>52</v>
      </c>
      <c r="G72" s="6">
        <v>1</v>
      </c>
    </row>
    <row r="73" spans="1:7" x14ac:dyDescent="0.25">
      <c r="A73" s="82"/>
      <c r="B73" s="82"/>
      <c r="C73" s="82"/>
      <c r="D73" s="82"/>
      <c r="E73" s="82"/>
      <c r="F73" s="6" t="s">
        <v>53</v>
      </c>
      <c r="G73" s="6">
        <v>1</v>
      </c>
    </row>
    <row r="74" spans="1:7" x14ac:dyDescent="0.25">
      <c r="A74" s="83"/>
      <c r="B74" s="83"/>
      <c r="C74" s="83"/>
      <c r="D74" s="83"/>
      <c r="E74" s="83"/>
      <c r="F74" s="6" t="s">
        <v>54</v>
      </c>
      <c r="G74" s="6">
        <v>1</v>
      </c>
    </row>
    <row r="75" spans="1:7" ht="45" customHeight="1" x14ac:dyDescent="0.25">
      <c r="A75" s="8" t="s">
        <v>55</v>
      </c>
      <c r="B75" s="79" t="s">
        <v>112</v>
      </c>
      <c r="C75" s="79" t="s">
        <v>116</v>
      </c>
      <c r="D75" s="79" t="s">
        <v>117</v>
      </c>
      <c r="E75" s="79" t="s">
        <v>59</v>
      </c>
      <c r="F75" s="6" t="s">
        <v>60</v>
      </c>
      <c r="G75" s="7"/>
    </row>
    <row r="76" spans="1:7" ht="60.75" x14ac:dyDescent="0.25">
      <c r="A76" s="9" t="s">
        <v>122</v>
      </c>
      <c r="B76" s="80"/>
      <c r="C76" s="80"/>
      <c r="D76" s="80"/>
      <c r="E76" s="80"/>
      <c r="F76" s="6" t="s">
        <v>62</v>
      </c>
      <c r="G76" s="7"/>
    </row>
    <row r="77" spans="1:7" x14ac:dyDescent="0.25">
      <c r="A77" s="81" t="s">
        <v>46</v>
      </c>
      <c r="B77" s="81" t="s">
        <v>47</v>
      </c>
      <c r="C77" s="81" t="s">
        <v>48</v>
      </c>
      <c r="D77" s="81" t="s">
        <v>49</v>
      </c>
      <c r="E77" s="81" t="s">
        <v>50</v>
      </c>
      <c r="F77" s="6" t="s">
        <v>51</v>
      </c>
      <c r="G77" s="6">
        <v>1</v>
      </c>
    </row>
    <row r="78" spans="1:7" x14ac:dyDescent="0.25">
      <c r="A78" s="82"/>
      <c r="B78" s="82"/>
      <c r="C78" s="82"/>
      <c r="D78" s="82"/>
      <c r="E78" s="82"/>
      <c r="F78" s="6" t="s">
        <v>52</v>
      </c>
      <c r="G78" s="6">
        <v>1</v>
      </c>
    </row>
    <row r="79" spans="1:7" x14ac:dyDescent="0.25">
      <c r="A79" s="82"/>
      <c r="B79" s="82"/>
      <c r="C79" s="82"/>
      <c r="D79" s="82"/>
      <c r="E79" s="82"/>
      <c r="F79" s="6" t="s">
        <v>53</v>
      </c>
      <c r="G79" s="6">
        <v>1</v>
      </c>
    </row>
    <row r="80" spans="1:7" x14ac:dyDescent="0.25">
      <c r="A80" s="83"/>
      <c r="B80" s="83"/>
      <c r="C80" s="83"/>
      <c r="D80" s="83"/>
      <c r="E80" s="83"/>
      <c r="F80" s="6" t="s">
        <v>54</v>
      </c>
      <c r="G80" s="6">
        <v>1</v>
      </c>
    </row>
    <row r="81" spans="1:7" ht="45" customHeight="1" x14ac:dyDescent="0.25">
      <c r="A81" s="8" t="s">
        <v>55</v>
      </c>
      <c r="B81" s="79" t="s">
        <v>112</v>
      </c>
      <c r="C81" s="79" t="s">
        <v>116</v>
      </c>
      <c r="D81" s="79" t="s">
        <v>117</v>
      </c>
      <c r="E81" s="79" t="s">
        <v>59</v>
      </c>
      <c r="F81" s="6" t="s">
        <v>60</v>
      </c>
      <c r="G81" s="7"/>
    </row>
    <row r="82" spans="1:7" ht="60.75" x14ac:dyDescent="0.25">
      <c r="A82" s="9" t="s">
        <v>123</v>
      </c>
      <c r="B82" s="80"/>
      <c r="C82" s="80"/>
      <c r="D82" s="80"/>
      <c r="E82" s="80"/>
      <c r="F82" s="6" t="s">
        <v>62</v>
      </c>
      <c r="G82" s="7"/>
    </row>
    <row r="83" spans="1:7" x14ac:dyDescent="0.25">
      <c r="A83" s="81" t="s">
        <v>46</v>
      </c>
      <c r="B83" s="81" t="s">
        <v>47</v>
      </c>
      <c r="C83" s="81" t="s">
        <v>48</v>
      </c>
      <c r="D83" s="81" t="s">
        <v>49</v>
      </c>
      <c r="E83" s="81" t="s">
        <v>50</v>
      </c>
      <c r="F83" s="6" t="s">
        <v>51</v>
      </c>
      <c r="G83" s="6">
        <v>6</v>
      </c>
    </row>
    <row r="84" spans="1:7" x14ac:dyDescent="0.25">
      <c r="A84" s="82"/>
      <c r="B84" s="82"/>
      <c r="C84" s="82"/>
      <c r="D84" s="82"/>
      <c r="E84" s="82"/>
      <c r="F84" s="6" t="s">
        <v>52</v>
      </c>
      <c r="G84" s="6">
        <v>6</v>
      </c>
    </row>
    <row r="85" spans="1:7" x14ac:dyDescent="0.25">
      <c r="A85" s="82"/>
      <c r="B85" s="82"/>
      <c r="C85" s="82"/>
      <c r="D85" s="82"/>
      <c r="E85" s="82"/>
      <c r="F85" s="6" t="s">
        <v>53</v>
      </c>
      <c r="G85" s="6">
        <v>6</v>
      </c>
    </row>
    <row r="86" spans="1:7" x14ac:dyDescent="0.25">
      <c r="A86" s="83"/>
      <c r="B86" s="83"/>
      <c r="C86" s="83"/>
      <c r="D86" s="83"/>
      <c r="E86" s="83"/>
      <c r="F86" s="6" t="s">
        <v>54</v>
      </c>
      <c r="G86" s="6">
        <v>6</v>
      </c>
    </row>
    <row r="87" spans="1:7" ht="45" customHeight="1" x14ac:dyDescent="0.25">
      <c r="A87" s="8" t="s">
        <v>55</v>
      </c>
      <c r="B87" s="79" t="s">
        <v>112</v>
      </c>
      <c r="C87" s="79" t="s">
        <v>116</v>
      </c>
      <c r="D87" s="79" t="s">
        <v>117</v>
      </c>
      <c r="E87" s="79" t="s">
        <v>59</v>
      </c>
      <c r="F87" s="6" t="s">
        <v>60</v>
      </c>
      <c r="G87" s="7"/>
    </row>
    <row r="88" spans="1:7" ht="60.75" x14ac:dyDescent="0.25">
      <c r="A88" s="9" t="s">
        <v>124</v>
      </c>
      <c r="B88" s="80"/>
      <c r="C88" s="80"/>
      <c r="D88" s="80"/>
      <c r="E88" s="80"/>
      <c r="F88" s="6" t="s">
        <v>62</v>
      </c>
      <c r="G88" s="7"/>
    </row>
    <row r="89" spans="1:7" x14ac:dyDescent="0.25">
      <c r="A89" s="81" t="s">
        <v>46</v>
      </c>
      <c r="B89" s="81" t="s">
        <v>47</v>
      </c>
      <c r="C89" s="81" t="s">
        <v>48</v>
      </c>
      <c r="D89" s="81" t="s">
        <v>49</v>
      </c>
      <c r="E89" s="81" t="s">
        <v>50</v>
      </c>
      <c r="F89" s="6" t="s">
        <v>51</v>
      </c>
      <c r="G89" s="6">
        <v>0.95</v>
      </c>
    </row>
    <row r="90" spans="1:7" x14ac:dyDescent="0.25">
      <c r="A90" s="82"/>
      <c r="B90" s="82"/>
      <c r="C90" s="82"/>
      <c r="D90" s="82"/>
      <c r="E90" s="82"/>
      <c r="F90" s="6" t="s">
        <v>52</v>
      </c>
      <c r="G90" s="6">
        <v>0.95</v>
      </c>
    </row>
    <row r="91" spans="1:7" x14ac:dyDescent="0.25">
      <c r="A91" s="82"/>
      <c r="B91" s="82"/>
      <c r="C91" s="82"/>
      <c r="D91" s="82"/>
      <c r="E91" s="82"/>
      <c r="F91" s="6" t="s">
        <v>53</v>
      </c>
      <c r="G91" s="7"/>
    </row>
    <row r="92" spans="1:7" x14ac:dyDescent="0.25">
      <c r="A92" s="83"/>
      <c r="B92" s="83"/>
      <c r="C92" s="83"/>
      <c r="D92" s="83"/>
      <c r="E92" s="83"/>
      <c r="F92" s="6" t="s">
        <v>54</v>
      </c>
      <c r="G92" s="7"/>
    </row>
    <row r="93" spans="1:7" ht="45" customHeight="1" x14ac:dyDescent="0.25">
      <c r="A93" s="10"/>
      <c r="B93" s="79" t="s">
        <v>112</v>
      </c>
      <c r="C93" s="79" t="s">
        <v>63</v>
      </c>
      <c r="D93" s="79" t="s">
        <v>64</v>
      </c>
      <c r="E93" s="79" t="s">
        <v>65</v>
      </c>
      <c r="F93" s="6" t="s">
        <v>60</v>
      </c>
      <c r="G93" s="7"/>
    </row>
    <row r="94" spans="1:7" x14ac:dyDescent="0.25">
      <c r="A94" s="9" t="s">
        <v>66</v>
      </c>
      <c r="B94" s="80"/>
      <c r="C94" s="80"/>
      <c r="D94" s="80"/>
      <c r="E94" s="80"/>
      <c r="F94" s="6" t="s">
        <v>62</v>
      </c>
      <c r="G94" s="7"/>
    </row>
    <row r="95" spans="1:7" x14ac:dyDescent="0.25">
      <c r="A95" s="84" t="s">
        <v>67</v>
      </c>
      <c r="B95" s="85"/>
      <c r="C95" s="85"/>
      <c r="D95" s="85"/>
      <c r="E95" s="85"/>
      <c r="F95" s="85"/>
      <c r="G95" s="86"/>
    </row>
    <row r="96" spans="1:7" x14ac:dyDescent="0.25">
      <c r="A96" s="87" t="s">
        <v>44</v>
      </c>
      <c r="B96" s="88"/>
      <c r="C96" s="88"/>
      <c r="D96" s="88"/>
      <c r="E96" s="89"/>
      <c r="F96" s="87" t="s">
        <v>45</v>
      </c>
      <c r="G96" s="89"/>
    </row>
    <row r="97" spans="1:7" x14ac:dyDescent="0.25">
      <c r="A97" s="81" t="s">
        <v>46</v>
      </c>
      <c r="B97" s="81" t="s">
        <v>47</v>
      </c>
      <c r="C97" s="81" t="s">
        <v>48</v>
      </c>
      <c r="D97" s="81" t="s">
        <v>49</v>
      </c>
      <c r="E97" s="81" t="s">
        <v>50</v>
      </c>
      <c r="F97" s="6" t="s">
        <v>51</v>
      </c>
      <c r="G97" s="6">
        <v>22.64</v>
      </c>
    </row>
    <row r="98" spans="1:7" x14ac:dyDescent="0.25">
      <c r="A98" s="82"/>
      <c r="B98" s="82"/>
      <c r="C98" s="82"/>
      <c r="D98" s="82"/>
      <c r="E98" s="82"/>
      <c r="F98" s="6" t="s">
        <v>52</v>
      </c>
      <c r="G98" s="6">
        <v>22.64</v>
      </c>
    </row>
    <row r="99" spans="1:7" x14ac:dyDescent="0.25">
      <c r="A99" s="82"/>
      <c r="B99" s="82"/>
      <c r="C99" s="82"/>
      <c r="D99" s="82"/>
      <c r="E99" s="82"/>
      <c r="F99" s="6" t="s">
        <v>53</v>
      </c>
      <c r="G99" s="7"/>
    </row>
    <row r="100" spans="1:7" x14ac:dyDescent="0.25">
      <c r="A100" s="83"/>
      <c r="B100" s="83"/>
      <c r="C100" s="83"/>
      <c r="D100" s="83"/>
      <c r="E100" s="83"/>
      <c r="F100" s="6" t="s">
        <v>54</v>
      </c>
      <c r="G100" s="7"/>
    </row>
    <row r="101" spans="1:7" ht="45" customHeight="1" x14ac:dyDescent="0.25">
      <c r="A101" s="10"/>
      <c r="B101" s="79" t="s">
        <v>125</v>
      </c>
      <c r="C101" s="79" t="s">
        <v>126</v>
      </c>
      <c r="D101" s="79" t="s">
        <v>58</v>
      </c>
      <c r="E101" s="79" t="s">
        <v>127</v>
      </c>
      <c r="F101" s="6" t="s">
        <v>60</v>
      </c>
      <c r="G101" s="7"/>
    </row>
    <row r="102" spans="1:7" ht="24.75" x14ac:dyDescent="0.25">
      <c r="A102" s="9" t="s">
        <v>128</v>
      </c>
      <c r="B102" s="80"/>
      <c r="C102" s="80"/>
      <c r="D102" s="80"/>
      <c r="E102" s="80"/>
      <c r="F102" s="6" t="s">
        <v>62</v>
      </c>
      <c r="G102" s="7"/>
    </row>
    <row r="103" spans="1:7" x14ac:dyDescent="0.25">
      <c r="A103" s="84" t="s">
        <v>72</v>
      </c>
      <c r="B103" s="85"/>
      <c r="C103" s="85"/>
      <c r="D103" s="85"/>
      <c r="E103" s="85"/>
      <c r="F103" s="85"/>
      <c r="G103" s="86"/>
    </row>
    <row r="104" spans="1:7" x14ac:dyDescent="0.25">
      <c r="A104" s="87" t="s">
        <v>44</v>
      </c>
      <c r="B104" s="88"/>
      <c r="C104" s="88"/>
      <c r="D104" s="88"/>
      <c r="E104" s="89"/>
      <c r="F104" s="87" t="s">
        <v>45</v>
      </c>
      <c r="G104" s="89"/>
    </row>
    <row r="105" spans="1:7" x14ac:dyDescent="0.25">
      <c r="A105" s="81" t="s">
        <v>46</v>
      </c>
      <c r="B105" s="81" t="s">
        <v>47</v>
      </c>
      <c r="C105" s="81" t="s">
        <v>48</v>
      </c>
      <c r="D105" s="81" t="s">
        <v>49</v>
      </c>
      <c r="E105" s="81" t="s">
        <v>50</v>
      </c>
      <c r="F105" s="6" t="s">
        <v>51</v>
      </c>
      <c r="G105" s="6">
        <v>100</v>
      </c>
    </row>
    <row r="106" spans="1:7" x14ac:dyDescent="0.25">
      <c r="A106" s="82"/>
      <c r="B106" s="82"/>
      <c r="C106" s="82"/>
      <c r="D106" s="82"/>
      <c r="E106" s="82"/>
      <c r="F106" s="6" t="s">
        <v>52</v>
      </c>
      <c r="G106" s="6">
        <v>100</v>
      </c>
    </row>
    <row r="107" spans="1:7" x14ac:dyDescent="0.25">
      <c r="A107" s="82"/>
      <c r="B107" s="82"/>
      <c r="C107" s="82"/>
      <c r="D107" s="82"/>
      <c r="E107" s="82"/>
      <c r="F107" s="6" t="s">
        <v>53</v>
      </c>
      <c r="G107" s="6">
        <v>50.74</v>
      </c>
    </row>
    <row r="108" spans="1:7" x14ac:dyDescent="0.25">
      <c r="A108" s="83"/>
      <c r="B108" s="83"/>
      <c r="C108" s="83"/>
      <c r="D108" s="83"/>
      <c r="E108" s="83"/>
      <c r="F108" s="6" t="s">
        <v>54</v>
      </c>
      <c r="G108" s="6">
        <v>50.74</v>
      </c>
    </row>
    <row r="109" spans="1:7" ht="45" customHeight="1" x14ac:dyDescent="0.25">
      <c r="A109" s="10"/>
      <c r="B109" s="79" t="s">
        <v>129</v>
      </c>
      <c r="C109" s="79" t="s">
        <v>130</v>
      </c>
      <c r="D109" s="79" t="s">
        <v>58</v>
      </c>
      <c r="E109" s="79" t="s">
        <v>59</v>
      </c>
      <c r="F109" s="6" t="s">
        <v>60</v>
      </c>
      <c r="G109" s="6">
        <v>55.88</v>
      </c>
    </row>
    <row r="110" spans="1:7" x14ac:dyDescent="0.25">
      <c r="A110" s="9" t="s">
        <v>131</v>
      </c>
      <c r="B110" s="80"/>
      <c r="C110" s="80"/>
      <c r="D110" s="80"/>
      <c r="E110" s="80"/>
      <c r="F110" s="6" t="s">
        <v>62</v>
      </c>
      <c r="G110" s="6">
        <v>110.13</v>
      </c>
    </row>
    <row r="111" spans="1:7" x14ac:dyDescent="0.25">
      <c r="A111" s="81" t="s">
        <v>46</v>
      </c>
      <c r="B111" s="81" t="s">
        <v>47</v>
      </c>
      <c r="C111" s="81" t="s">
        <v>48</v>
      </c>
      <c r="D111" s="81" t="s">
        <v>49</v>
      </c>
      <c r="E111" s="81" t="s">
        <v>50</v>
      </c>
      <c r="F111" s="6" t="s">
        <v>51</v>
      </c>
      <c r="G111" s="6">
        <v>100</v>
      </c>
    </row>
    <row r="112" spans="1:7" x14ac:dyDescent="0.25">
      <c r="A112" s="82"/>
      <c r="B112" s="82"/>
      <c r="C112" s="82"/>
      <c r="D112" s="82"/>
      <c r="E112" s="82"/>
      <c r="F112" s="6" t="s">
        <v>52</v>
      </c>
      <c r="G112" s="6">
        <v>100</v>
      </c>
    </row>
    <row r="113" spans="1:7" x14ac:dyDescent="0.25">
      <c r="A113" s="82"/>
      <c r="B113" s="82"/>
      <c r="C113" s="82"/>
      <c r="D113" s="82"/>
      <c r="E113" s="82"/>
      <c r="F113" s="6" t="s">
        <v>53</v>
      </c>
      <c r="G113" s="6">
        <v>30.07</v>
      </c>
    </row>
    <row r="114" spans="1:7" x14ac:dyDescent="0.25">
      <c r="A114" s="83"/>
      <c r="B114" s="83"/>
      <c r="C114" s="83"/>
      <c r="D114" s="83"/>
      <c r="E114" s="83"/>
      <c r="F114" s="6" t="s">
        <v>54</v>
      </c>
      <c r="G114" s="6">
        <v>30.07</v>
      </c>
    </row>
    <row r="115" spans="1:7" ht="45" customHeight="1" x14ac:dyDescent="0.25">
      <c r="A115" s="10"/>
      <c r="B115" s="79" t="s">
        <v>132</v>
      </c>
      <c r="C115" s="79" t="s">
        <v>133</v>
      </c>
      <c r="D115" s="79" t="s">
        <v>58</v>
      </c>
      <c r="E115" s="79" t="s">
        <v>59</v>
      </c>
      <c r="F115" s="6" t="s">
        <v>60</v>
      </c>
      <c r="G115" s="6">
        <v>32.869999999999997</v>
      </c>
    </row>
    <row r="116" spans="1:7" x14ac:dyDescent="0.25">
      <c r="A116" s="9" t="s">
        <v>134</v>
      </c>
      <c r="B116" s="80"/>
      <c r="C116" s="80"/>
      <c r="D116" s="80"/>
      <c r="E116" s="80"/>
      <c r="F116" s="6" t="s">
        <v>62</v>
      </c>
      <c r="G116" s="6">
        <v>109.31</v>
      </c>
    </row>
    <row r="117" spans="1:7" x14ac:dyDescent="0.25">
      <c r="A117" s="81" t="s">
        <v>46</v>
      </c>
      <c r="B117" s="81" t="s">
        <v>47</v>
      </c>
      <c r="C117" s="81" t="s">
        <v>48</v>
      </c>
      <c r="D117" s="81" t="s">
        <v>49</v>
      </c>
      <c r="E117" s="81" t="s">
        <v>50</v>
      </c>
      <c r="F117" s="6" t="s">
        <v>51</v>
      </c>
      <c r="G117" s="6">
        <v>93</v>
      </c>
    </row>
    <row r="118" spans="1:7" x14ac:dyDescent="0.25">
      <c r="A118" s="82"/>
      <c r="B118" s="82"/>
      <c r="C118" s="82"/>
      <c r="D118" s="82"/>
      <c r="E118" s="82"/>
      <c r="F118" s="6" t="s">
        <v>52</v>
      </c>
      <c r="G118" s="6">
        <v>93</v>
      </c>
    </row>
    <row r="119" spans="1:7" x14ac:dyDescent="0.25">
      <c r="A119" s="82"/>
      <c r="B119" s="82"/>
      <c r="C119" s="82"/>
      <c r="D119" s="82"/>
      <c r="E119" s="82"/>
      <c r="F119" s="6" t="s">
        <v>53</v>
      </c>
      <c r="G119" s="6">
        <v>93</v>
      </c>
    </row>
    <row r="120" spans="1:7" x14ac:dyDescent="0.25">
      <c r="A120" s="83"/>
      <c r="B120" s="83"/>
      <c r="C120" s="83"/>
      <c r="D120" s="83"/>
      <c r="E120" s="83"/>
      <c r="F120" s="6" t="s">
        <v>54</v>
      </c>
      <c r="G120" s="6">
        <v>93</v>
      </c>
    </row>
    <row r="121" spans="1:7" ht="45" customHeight="1" x14ac:dyDescent="0.25">
      <c r="A121" s="10"/>
      <c r="B121" s="79" t="s">
        <v>135</v>
      </c>
      <c r="C121" s="79" t="s">
        <v>136</v>
      </c>
      <c r="D121" s="79" t="s">
        <v>58</v>
      </c>
      <c r="E121" s="79" t="s">
        <v>59</v>
      </c>
      <c r="F121" s="6" t="s">
        <v>60</v>
      </c>
      <c r="G121" s="6">
        <v>93.75</v>
      </c>
    </row>
    <row r="122" spans="1:7" x14ac:dyDescent="0.25">
      <c r="A122" s="9" t="s">
        <v>137</v>
      </c>
      <c r="B122" s="80"/>
      <c r="C122" s="80"/>
      <c r="D122" s="80"/>
      <c r="E122" s="80"/>
      <c r="F122" s="6" t="s">
        <v>62</v>
      </c>
      <c r="G122" s="6">
        <v>100.81</v>
      </c>
    </row>
    <row r="123" spans="1:7" x14ac:dyDescent="0.25">
      <c r="A123" s="84" t="s">
        <v>80</v>
      </c>
      <c r="B123" s="85"/>
      <c r="C123" s="85"/>
      <c r="D123" s="85"/>
      <c r="E123" s="85"/>
      <c r="F123" s="85"/>
      <c r="G123" s="86"/>
    </row>
    <row r="124" spans="1:7" x14ac:dyDescent="0.25">
      <c r="A124" s="87" t="s">
        <v>44</v>
      </c>
      <c r="B124" s="88"/>
      <c r="C124" s="88"/>
      <c r="D124" s="88"/>
      <c r="E124" s="89"/>
      <c r="F124" s="87" t="s">
        <v>45</v>
      </c>
      <c r="G124" s="89"/>
    </row>
    <row r="125" spans="1:7" x14ac:dyDescent="0.25">
      <c r="A125" s="81" t="s">
        <v>46</v>
      </c>
      <c r="B125" s="81" t="s">
        <v>47</v>
      </c>
      <c r="C125" s="81" t="s">
        <v>48</v>
      </c>
      <c r="D125" s="81" t="s">
        <v>49</v>
      </c>
      <c r="E125" s="81" t="s">
        <v>50</v>
      </c>
      <c r="F125" s="6" t="s">
        <v>51</v>
      </c>
      <c r="G125" s="6">
        <v>100</v>
      </c>
    </row>
    <row r="126" spans="1:7" x14ac:dyDescent="0.25">
      <c r="A126" s="82"/>
      <c r="B126" s="82"/>
      <c r="C126" s="82"/>
      <c r="D126" s="82"/>
      <c r="E126" s="82"/>
      <c r="F126" s="6" t="s">
        <v>52</v>
      </c>
      <c r="G126" s="6">
        <v>100</v>
      </c>
    </row>
    <row r="127" spans="1:7" x14ac:dyDescent="0.25">
      <c r="A127" s="82"/>
      <c r="B127" s="82"/>
      <c r="C127" s="82"/>
      <c r="D127" s="82"/>
      <c r="E127" s="82"/>
      <c r="F127" s="6" t="s">
        <v>53</v>
      </c>
      <c r="G127" s="6">
        <v>77.62</v>
      </c>
    </row>
    <row r="128" spans="1:7" x14ac:dyDescent="0.25">
      <c r="A128" s="83"/>
      <c r="B128" s="83"/>
      <c r="C128" s="83"/>
      <c r="D128" s="83"/>
      <c r="E128" s="83"/>
      <c r="F128" s="6" t="s">
        <v>54</v>
      </c>
      <c r="G128" s="6">
        <v>77.62</v>
      </c>
    </row>
    <row r="129" spans="1:7" ht="45" customHeight="1" x14ac:dyDescent="0.25">
      <c r="A129" s="10"/>
      <c r="B129" s="79" t="s">
        <v>138</v>
      </c>
      <c r="C129" s="79" t="s">
        <v>139</v>
      </c>
      <c r="D129" s="79" t="s">
        <v>58</v>
      </c>
      <c r="E129" s="79" t="s">
        <v>59</v>
      </c>
      <c r="F129" s="6" t="s">
        <v>60</v>
      </c>
      <c r="G129" s="6">
        <v>0</v>
      </c>
    </row>
    <row r="130" spans="1:7" ht="24.75" x14ac:dyDescent="0.25">
      <c r="A130" s="9" t="s">
        <v>140</v>
      </c>
      <c r="B130" s="80"/>
      <c r="C130" s="80"/>
      <c r="D130" s="80"/>
      <c r="E130" s="80"/>
      <c r="F130" s="6" t="s">
        <v>62</v>
      </c>
      <c r="G130" s="6">
        <v>0</v>
      </c>
    </row>
    <row r="131" spans="1:7" x14ac:dyDescent="0.25">
      <c r="A131" s="81" t="s">
        <v>46</v>
      </c>
      <c r="B131" s="81" t="s">
        <v>47</v>
      </c>
      <c r="C131" s="81" t="s">
        <v>48</v>
      </c>
      <c r="D131" s="81" t="s">
        <v>49</v>
      </c>
      <c r="E131" s="81" t="s">
        <v>50</v>
      </c>
      <c r="F131" s="6" t="s">
        <v>51</v>
      </c>
      <c r="G131" s="6">
        <v>23.34</v>
      </c>
    </row>
    <row r="132" spans="1:7" x14ac:dyDescent="0.25">
      <c r="A132" s="82"/>
      <c r="B132" s="82"/>
      <c r="C132" s="82"/>
      <c r="D132" s="82"/>
      <c r="E132" s="82"/>
      <c r="F132" s="6" t="s">
        <v>52</v>
      </c>
      <c r="G132" s="6">
        <v>23.34</v>
      </c>
    </row>
    <row r="133" spans="1:7" x14ac:dyDescent="0.25">
      <c r="A133" s="82"/>
      <c r="B133" s="82"/>
      <c r="C133" s="82"/>
      <c r="D133" s="82"/>
      <c r="E133" s="82"/>
      <c r="F133" s="6" t="s">
        <v>53</v>
      </c>
      <c r="G133" s="6">
        <v>24.01</v>
      </c>
    </row>
    <row r="134" spans="1:7" x14ac:dyDescent="0.25">
      <c r="A134" s="83"/>
      <c r="B134" s="83"/>
      <c r="C134" s="83"/>
      <c r="D134" s="83"/>
      <c r="E134" s="83"/>
      <c r="F134" s="6" t="s">
        <v>54</v>
      </c>
      <c r="G134" s="6">
        <v>24.01</v>
      </c>
    </row>
    <row r="135" spans="1:7" ht="45" customHeight="1" x14ac:dyDescent="0.25">
      <c r="A135" s="10"/>
      <c r="B135" s="79" t="s">
        <v>141</v>
      </c>
      <c r="C135" s="79" t="s">
        <v>142</v>
      </c>
      <c r="D135" s="79" t="s">
        <v>58</v>
      </c>
      <c r="E135" s="79" t="s">
        <v>89</v>
      </c>
      <c r="F135" s="6" t="s">
        <v>60</v>
      </c>
      <c r="G135" s="6">
        <v>27.81</v>
      </c>
    </row>
    <row r="136" spans="1:7" x14ac:dyDescent="0.25">
      <c r="A136" s="9" t="s">
        <v>143</v>
      </c>
      <c r="B136" s="80"/>
      <c r="C136" s="80"/>
      <c r="D136" s="80"/>
      <c r="E136" s="80"/>
      <c r="F136" s="6" t="s">
        <v>62</v>
      </c>
      <c r="G136" s="6">
        <v>115.83</v>
      </c>
    </row>
    <row r="137" spans="1:7" x14ac:dyDescent="0.25">
      <c r="A137" s="81" t="s">
        <v>46</v>
      </c>
      <c r="B137" s="81" t="s">
        <v>47</v>
      </c>
      <c r="C137" s="81" t="s">
        <v>48</v>
      </c>
      <c r="D137" s="81" t="s">
        <v>49</v>
      </c>
      <c r="E137" s="81" t="s">
        <v>50</v>
      </c>
      <c r="F137" s="6" t="s">
        <v>51</v>
      </c>
      <c r="G137" s="6">
        <v>9</v>
      </c>
    </row>
    <row r="138" spans="1:7" x14ac:dyDescent="0.25">
      <c r="A138" s="82"/>
      <c r="B138" s="82"/>
      <c r="C138" s="82"/>
      <c r="D138" s="82"/>
      <c r="E138" s="82"/>
      <c r="F138" s="6" t="s">
        <v>52</v>
      </c>
      <c r="G138" s="6">
        <v>9</v>
      </c>
    </row>
    <row r="139" spans="1:7" x14ac:dyDescent="0.25">
      <c r="A139" s="82"/>
      <c r="B139" s="82"/>
      <c r="C139" s="82"/>
      <c r="D139" s="82"/>
      <c r="E139" s="82"/>
      <c r="F139" s="6" t="s">
        <v>53</v>
      </c>
      <c r="G139" s="6">
        <v>9</v>
      </c>
    </row>
    <row r="140" spans="1:7" x14ac:dyDescent="0.25">
      <c r="A140" s="83"/>
      <c r="B140" s="83"/>
      <c r="C140" s="83"/>
      <c r="D140" s="83"/>
      <c r="E140" s="83"/>
      <c r="F140" s="6" t="s">
        <v>54</v>
      </c>
      <c r="G140" s="6">
        <v>9</v>
      </c>
    </row>
    <row r="141" spans="1:7" ht="45" customHeight="1" x14ac:dyDescent="0.25">
      <c r="A141" s="10"/>
      <c r="B141" s="79" t="s">
        <v>144</v>
      </c>
      <c r="C141" s="79" t="s">
        <v>145</v>
      </c>
      <c r="D141" s="79" t="s">
        <v>70</v>
      </c>
      <c r="E141" s="79" t="s">
        <v>146</v>
      </c>
      <c r="F141" s="6" t="s">
        <v>60</v>
      </c>
      <c r="G141" s="6">
        <v>9.8800000000000008</v>
      </c>
    </row>
    <row r="142" spans="1:7" ht="24.75" x14ac:dyDescent="0.25">
      <c r="A142" s="9" t="s">
        <v>147</v>
      </c>
      <c r="B142" s="80"/>
      <c r="C142" s="80"/>
      <c r="D142" s="80"/>
      <c r="E142" s="80"/>
      <c r="F142" s="6" t="s">
        <v>62</v>
      </c>
      <c r="G142" s="6">
        <v>109.78</v>
      </c>
    </row>
    <row r="143" spans="1:7" x14ac:dyDescent="0.25">
      <c r="A143" s="76" t="s">
        <v>91</v>
      </c>
      <c r="B143" s="77"/>
      <c r="C143" s="77"/>
      <c r="D143" s="77"/>
      <c r="E143" s="77"/>
      <c r="F143" s="77"/>
      <c r="G143" s="78"/>
    </row>
    <row r="144" spans="1:7" x14ac:dyDescent="0.25">
      <c r="A144" s="67" t="s">
        <v>55</v>
      </c>
      <c r="B144" s="68"/>
      <c r="C144" s="68"/>
      <c r="D144" s="68"/>
      <c r="E144" s="68"/>
      <c r="F144" s="68"/>
      <c r="G144" s="69"/>
    </row>
    <row r="145" spans="1:7" x14ac:dyDescent="0.25">
      <c r="A145" s="70" t="s">
        <v>115</v>
      </c>
      <c r="B145" s="71"/>
      <c r="C145" s="71"/>
      <c r="D145" s="71"/>
      <c r="E145" s="71"/>
      <c r="F145" s="71"/>
      <c r="G145" s="72"/>
    </row>
    <row r="146" spans="1:7" x14ac:dyDescent="0.25">
      <c r="A146" s="11" t="s">
        <v>92</v>
      </c>
      <c r="B146" s="58"/>
      <c r="C146" s="59"/>
      <c r="D146" s="59"/>
      <c r="E146" s="59"/>
      <c r="F146" s="59"/>
      <c r="G146" s="60"/>
    </row>
    <row r="147" spans="1:7" x14ac:dyDescent="0.25">
      <c r="A147" s="11" t="s">
        <v>93</v>
      </c>
      <c r="B147" s="52"/>
      <c r="C147" s="53"/>
      <c r="D147" s="53"/>
      <c r="E147" s="53"/>
      <c r="F147" s="53"/>
      <c r="G147" s="54"/>
    </row>
    <row r="148" spans="1:7" ht="60" customHeight="1" x14ac:dyDescent="0.25">
      <c r="A148" s="11" t="s">
        <v>94</v>
      </c>
      <c r="B148" s="73" t="s">
        <v>95</v>
      </c>
      <c r="C148" s="74"/>
      <c r="D148" s="74"/>
      <c r="E148" s="74"/>
      <c r="F148" s="74"/>
      <c r="G148" s="75"/>
    </row>
    <row r="149" spans="1:7" x14ac:dyDescent="0.25">
      <c r="A149" s="67" t="s">
        <v>55</v>
      </c>
      <c r="B149" s="68"/>
      <c r="C149" s="68"/>
      <c r="D149" s="68"/>
      <c r="E149" s="68"/>
      <c r="F149" s="68"/>
      <c r="G149" s="69"/>
    </row>
    <row r="150" spans="1:7" x14ac:dyDescent="0.25">
      <c r="A150" s="70" t="s">
        <v>118</v>
      </c>
      <c r="B150" s="71"/>
      <c r="C150" s="71"/>
      <c r="D150" s="71"/>
      <c r="E150" s="71"/>
      <c r="F150" s="71"/>
      <c r="G150" s="72"/>
    </row>
    <row r="151" spans="1:7" x14ac:dyDescent="0.25">
      <c r="A151" s="11" t="s">
        <v>92</v>
      </c>
      <c r="B151" s="58"/>
      <c r="C151" s="59"/>
      <c r="D151" s="59"/>
      <c r="E151" s="59"/>
      <c r="F151" s="59"/>
      <c r="G151" s="60"/>
    </row>
    <row r="152" spans="1:7" x14ac:dyDescent="0.25">
      <c r="A152" s="11" t="s">
        <v>93</v>
      </c>
      <c r="B152" s="52"/>
      <c r="C152" s="53"/>
      <c r="D152" s="53"/>
      <c r="E152" s="53"/>
      <c r="F152" s="53"/>
      <c r="G152" s="54"/>
    </row>
    <row r="153" spans="1:7" ht="60" customHeight="1" x14ac:dyDescent="0.25">
      <c r="A153" s="11" t="s">
        <v>94</v>
      </c>
      <c r="B153" s="73" t="s">
        <v>95</v>
      </c>
      <c r="C153" s="74"/>
      <c r="D153" s="74"/>
      <c r="E153" s="74"/>
      <c r="F153" s="74"/>
      <c r="G153" s="75"/>
    </row>
    <row r="154" spans="1:7" x14ac:dyDescent="0.25">
      <c r="A154" s="67" t="s">
        <v>55</v>
      </c>
      <c r="B154" s="68"/>
      <c r="C154" s="68"/>
      <c r="D154" s="68"/>
      <c r="E154" s="68"/>
      <c r="F154" s="68"/>
      <c r="G154" s="69"/>
    </row>
    <row r="155" spans="1:7" x14ac:dyDescent="0.25">
      <c r="A155" s="70" t="s">
        <v>119</v>
      </c>
      <c r="B155" s="71"/>
      <c r="C155" s="71"/>
      <c r="D155" s="71"/>
      <c r="E155" s="71"/>
      <c r="F155" s="71"/>
      <c r="G155" s="72"/>
    </row>
    <row r="156" spans="1:7" x14ac:dyDescent="0.25">
      <c r="A156" s="11" t="s">
        <v>92</v>
      </c>
      <c r="B156" s="58"/>
      <c r="C156" s="59"/>
      <c r="D156" s="59"/>
      <c r="E156" s="59"/>
      <c r="F156" s="59"/>
      <c r="G156" s="60"/>
    </row>
    <row r="157" spans="1:7" x14ac:dyDescent="0.25">
      <c r="A157" s="11" t="s">
        <v>93</v>
      </c>
      <c r="B157" s="52"/>
      <c r="C157" s="53"/>
      <c r="D157" s="53"/>
      <c r="E157" s="53"/>
      <c r="F157" s="53"/>
      <c r="G157" s="54"/>
    </row>
    <row r="158" spans="1:7" ht="60" customHeight="1" x14ac:dyDescent="0.25">
      <c r="A158" s="11" t="s">
        <v>94</v>
      </c>
      <c r="B158" s="73" t="s">
        <v>95</v>
      </c>
      <c r="C158" s="74"/>
      <c r="D158" s="74"/>
      <c r="E158" s="74"/>
      <c r="F158" s="74"/>
      <c r="G158" s="75"/>
    </row>
    <row r="159" spans="1:7" x14ac:dyDescent="0.25">
      <c r="A159" s="67" t="s">
        <v>55</v>
      </c>
      <c r="B159" s="68"/>
      <c r="C159" s="68"/>
      <c r="D159" s="68"/>
      <c r="E159" s="68"/>
      <c r="F159" s="68"/>
      <c r="G159" s="69"/>
    </row>
    <row r="160" spans="1:7" x14ac:dyDescent="0.25">
      <c r="A160" s="70" t="s">
        <v>120</v>
      </c>
      <c r="B160" s="71"/>
      <c r="C160" s="71"/>
      <c r="D160" s="71"/>
      <c r="E160" s="71"/>
      <c r="F160" s="71"/>
      <c r="G160" s="72"/>
    </row>
    <row r="161" spans="1:7" x14ac:dyDescent="0.25">
      <c r="A161" s="11" t="s">
        <v>92</v>
      </c>
      <c r="B161" s="58"/>
      <c r="C161" s="59"/>
      <c r="D161" s="59"/>
      <c r="E161" s="59"/>
      <c r="F161" s="59"/>
      <c r="G161" s="60"/>
    </row>
    <row r="162" spans="1:7" x14ac:dyDescent="0.25">
      <c r="A162" s="11" t="s">
        <v>93</v>
      </c>
      <c r="B162" s="52"/>
      <c r="C162" s="53"/>
      <c r="D162" s="53"/>
      <c r="E162" s="53"/>
      <c r="F162" s="53"/>
      <c r="G162" s="54"/>
    </row>
    <row r="163" spans="1:7" ht="60" customHeight="1" x14ac:dyDescent="0.25">
      <c r="A163" s="11" t="s">
        <v>94</v>
      </c>
      <c r="B163" s="73" t="s">
        <v>95</v>
      </c>
      <c r="C163" s="74"/>
      <c r="D163" s="74"/>
      <c r="E163" s="74"/>
      <c r="F163" s="74"/>
      <c r="G163" s="75"/>
    </row>
    <row r="164" spans="1:7" x14ac:dyDescent="0.25">
      <c r="A164" s="67" t="s">
        <v>55</v>
      </c>
      <c r="B164" s="68"/>
      <c r="C164" s="68"/>
      <c r="D164" s="68"/>
      <c r="E164" s="68"/>
      <c r="F164" s="68"/>
      <c r="G164" s="69"/>
    </row>
    <row r="165" spans="1:7" x14ac:dyDescent="0.25">
      <c r="A165" s="70" t="s">
        <v>121</v>
      </c>
      <c r="B165" s="71"/>
      <c r="C165" s="71"/>
      <c r="D165" s="71"/>
      <c r="E165" s="71"/>
      <c r="F165" s="71"/>
      <c r="G165" s="72"/>
    </row>
    <row r="166" spans="1:7" x14ac:dyDescent="0.25">
      <c r="A166" s="11" t="s">
        <v>92</v>
      </c>
      <c r="B166" s="58"/>
      <c r="C166" s="59"/>
      <c r="D166" s="59"/>
      <c r="E166" s="59"/>
      <c r="F166" s="59"/>
      <c r="G166" s="60"/>
    </row>
    <row r="167" spans="1:7" x14ac:dyDescent="0.25">
      <c r="A167" s="11" t="s">
        <v>93</v>
      </c>
      <c r="B167" s="52"/>
      <c r="C167" s="53"/>
      <c r="D167" s="53"/>
      <c r="E167" s="53"/>
      <c r="F167" s="53"/>
      <c r="G167" s="54"/>
    </row>
    <row r="168" spans="1:7" ht="60" customHeight="1" x14ac:dyDescent="0.25">
      <c r="A168" s="11" t="s">
        <v>94</v>
      </c>
      <c r="B168" s="73" t="s">
        <v>95</v>
      </c>
      <c r="C168" s="74"/>
      <c r="D168" s="74"/>
      <c r="E168" s="74"/>
      <c r="F168" s="74"/>
      <c r="G168" s="75"/>
    </row>
    <row r="169" spans="1:7" x14ac:dyDescent="0.25">
      <c r="A169" s="67" t="s">
        <v>55</v>
      </c>
      <c r="B169" s="68"/>
      <c r="C169" s="68"/>
      <c r="D169" s="68"/>
      <c r="E169" s="68"/>
      <c r="F169" s="68"/>
      <c r="G169" s="69"/>
    </row>
    <row r="170" spans="1:7" x14ac:dyDescent="0.25">
      <c r="A170" s="70" t="s">
        <v>122</v>
      </c>
      <c r="B170" s="71"/>
      <c r="C170" s="71"/>
      <c r="D170" s="71"/>
      <c r="E170" s="71"/>
      <c r="F170" s="71"/>
      <c r="G170" s="72"/>
    </row>
    <row r="171" spans="1:7" x14ac:dyDescent="0.25">
      <c r="A171" s="11" t="s">
        <v>92</v>
      </c>
      <c r="B171" s="58"/>
      <c r="C171" s="59"/>
      <c r="D171" s="59"/>
      <c r="E171" s="59"/>
      <c r="F171" s="59"/>
      <c r="G171" s="60"/>
    </row>
    <row r="172" spans="1:7" x14ac:dyDescent="0.25">
      <c r="A172" s="11" t="s">
        <v>93</v>
      </c>
      <c r="B172" s="52"/>
      <c r="C172" s="53"/>
      <c r="D172" s="53"/>
      <c r="E172" s="53"/>
      <c r="F172" s="53"/>
      <c r="G172" s="54"/>
    </row>
    <row r="173" spans="1:7" ht="60" customHeight="1" x14ac:dyDescent="0.25">
      <c r="A173" s="11" t="s">
        <v>94</v>
      </c>
      <c r="B173" s="73" t="s">
        <v>95</v>
      </c>
      <c r="C173" s="74"/>
      <c r="D173" s="74"/>
      <c r="E173" s="74"/>
      <c r="F173" s="74"/>
      <c r="G173" s="75"/>
    </row>
    <row r="174" spans="1:7" x14ac:dyDescent="0.25">
      <c r="A174" s="67" t="s">
        <v>55</v>
      </c>
      <c r="B174" s="68"/>
      <c r="C174" s="68"/>
      <c r="D174" s="68"/>
      <c r="E174" s="68"/>
      <c r="F174" s="68"/>
      <c r="G174" s="69"/>
    </row>
    <row r="175" spans="1:7" x14ac:dyDescent="0.25">
      <c r="A175" s="70" t="s">
        <v>123</v>
      </c>
      <c r="B175" s="71"/>
      <c r="C175" s="71"/>
      <c r="D175" s="71"/>
      <c r="E175" s="71"/>
      <c r="F175" s="71"/>
      <c r="G175" s="72"/>
    </row>
    <row r="176" spans="1:7" x14ac:dyDescent="0.25">
      <c r="A176" s="11" t="s">
        <v>92</v>
      </c>
      <c r="B176" s="58"/>
      <c r="C176" s="59"/>
      <c r="D176" s="59"/>
      <c r="E176" s="59"/>
      <c r="F176" s="59"/>
      <c r="G176" s="60"/>
    </row>
    <row r="177" spans="1:7" x14ac:dyDescent="0.25">
      <c r="A177" s="11" t="s">
        <v>93</v>
      </c>
      <c r="B177" s="52"/>
      <c r="C177" s="53"/>
      <c r="D177" s="53"/>
      <c r="E177" s="53"/>
      <c r="F177" s="53"/>
      <c r="G177" s="54"/>
    </row>
    <row r="178" spans="1:7" ht="60" customHeight="1" x14ac:dyDescent="0.25">
      <c r="A178" s="11" t="s">
        <v>94</v>
      </c>
      <c r="B178" s="73" t="s">
        <v>95</v>
      </c>
      <c r="C178" s="74"/>
      <c r="D178" s="74"/>
      <c r="E178" s="74"/>
      <c r="F178" s="74"/>
      <c r="G178" s="75"/>
    </row>
    <row r="179" spans="1:7" x14ac:dyDescent="0.25">
      <c r="A179" s="67" t="s">
        <v>55</v>
      </c>
      <c r="B179" s="68"/>
      <c r="C179" s="68"/>
      <c r="D179" s="68"/>
      <c r="E179" s="68"/>
      <c r="F179" s="68"/>
      <c r="G179" s="69"/>
    </row>
    <row r="180" spans="1:7" x14ac:dyDescent="0.25">
      <c r="A180" s="70" t="s">
        <v>124</v>
      </c>
      <c r="B180" s="71"/>
      <c r="C180" s="71"/>
      <c r="D180" s="71"/>
      <c r="E180" s="71"/>
      <c r="F180" s="71"/>
      <c r="G180" s="72"/>
    </row>
    <row r="181" spans="1:7" x14ac:dyDescent="0.25">
      <c r="A181" s="11" t="s">
        <v>92</v>
      </c>
      <c r="B181" s="58"/>
      <c r="C181" s="59"/>
      <c r="D181" s="59"/>
      <c r="E181" s="59"/>
      <c r="F181" s="59"/>
      <c r="G181" s="60"/>
    </row>
    <row r="182" spans="1:7" x14ac:dyDescent="0.25">
      <c r="A182" s="11" t="s">
        <v>93</v>
      </c>
      <c r="B182" s="52"/>
      <c r="C182" s="53"/>
      <c r="D182" s="53"/>
      <c r="E182" s="53"/>
      <c r="F182" s="53"/>
      <c r="G182" s="54"/>
    </row>
    <row r="183" spans="1:7" ht="60" customHeight="1" x14ac:dyDescent="0.25">
      <c r="A183" s="11" t="s">
        <v>94</v>
      </c>
      <c r="B183" s="73" t="s">
        <v>95</v>
      </c>
      <c r="C183" s="74"/>
      <c r="D183" s="74"/>
      <c r="E183" s="74"/>
      <c r="F183" s="74"/>
      <c r="G183" s="75"/>
    </row>
    <row r="184" spans="1:7" x14ac:dyDescent="0.25">
      <c r="A184" s="55" t="s">
        <v>66</v>
      </c>
      <c r="B184" s="56"/>
      <c r="C184" s="56"/>
      <c r="D184" s="56"/>
      <c r="E184" s="56"/>
      <c r="F184" s="56"/>
      <c r="G184" s="57"/>
    </row>
    <row r="185" spans="1:7" x14ac:dyDescent="0.25">
      <c r="A185" s="11" t="s">
        <v>92</v>
      </c>
      <c r="B185" s="58"/>
      <c r="C185" s="59"/>
      <c r="D185" s="59"/>
      <c r="E185" s="59"/>
      <c r="F185" s="59"/>
      <c r="G185" s="60"/>
    </row>
    <row r="186" spans="1:7" x14ac:dyDescent="0.25">
      <c r="A186" s="11" t="s">
        <v>93</v>
      </c>
      <c r="B186" s="52"/>
      <c r="C186" s="53"/>
      <c r="D186" s="53"/>
      <c r="E186" s="53"/>
      <c r="F186" s="53"/>
      <c r="G186" s="54"/>
    </row>
    <row r="187" spans="1:7" ht="60" customHeight="1" x14ac:dyDescent="0.25">
      <c r="A187" s="11" t="s">
        <v>94</v>
      </c>
      <c r="B187" s="73" t="s">
        <v>95</v>
      </c>
      <c r="C187" s="74"/>
      <c r="D187" s="74"/>
      <c r="E187" s="74"/>
      <c r="F187" s="74"/>
      <c r="G187" s="75"/>
    </row>
    <row r="188" spans="1:7" x14ac:dyDescent="0.25">
      <c r="A188" s="55" t="s">
        <v>128</v>
      </c>
      <c r="B188" s="56"/>
      <c r="C188" s="56"/>
      <c r="D188" s="56"/>
      <c r="E188" s="56"/>
      <c r="F188" s="56"/>
      <c r="G188" s="57"/>
    </row>
    <row r="189" spans="1:7" x14ac:dyDescent="0.25">
      <c r="A189" s="11" t="s">
        <v>92</v>
      </c>
      <c r="B189" s="58"/>
      <c r="C189" s="59"/>
      <c r="D189" s="59"/>
      <c r="E189" s="59"/>
      <c r="F189" s="59"/>
      <c r="G189" s="60"/>
    </row>
    <row r="190" spans="1:7" x14ac:dyDescent="0.25">
      <c r="A190" s="11" t="s">
        <v>93</v>
      </c>
      <c r="B190" s="52"/>
      <c r="C190" s="53"/>
      <c r="D190" s="53"/>
      <c r="E190" s="53"/>
      <c r="F190" s="53"/>
      <c r="G190" s="54"/>
    </row>
    <row r="191" spans="1:7" ht="60" customHeight="1" x14ac:dyDescent="0.25">
      <c r="A191" s="11" t="s">
        <v>94</v>
      </c>
      <c r="B191" s="73" t="s">
        <v>95</v>
      </c>
      <c r="C191" s="74"/>
      <c r="D191" s="74"/>
      <c r="E191" s="74"/>
      <c r="F191" s="74"/>
      <c r="G191" s="75"/>
    </row>
    <row r="192" spans="1:7" x14ac:dyDescent="0.25">
      <c r="A192" s="55" t="s">
        <v>131</v>
      </c>
      <c r="B192" s="56"/>
      <c r="C192" s="56"/>
      <c r="D192" s="56"/>
      <c r="E192" s="56"/>
      <c r="F192" s="56"/>
      <c r="G192" s="57"/>
    </row>
    <row r="193" spans="1:7" ht="60" customHeight="1" x14ac:dyDescent="0.25">
      <c r="A193" s="11" t="s">
        <v>92</v>
      </c>
      <c r="B193" s="52" t="s">
        <v>148</v>
      </c>
      <c r="C193" s="53"/>
      <c r="D193" s="53"/>
      <c r="E193" s="53"/>
      <c r="F193" s="53"/>
      <c r="G193" s="54"/>
    </row>
    <row r="194" spans="1:7" x14ac:dyDescent="0.25">
      <c r="A194" s="11" t="s">
        <v>93</v>
      </c>
      <c r="B194" s="52"/>
      <c r="C194" s="53"/>
      <c r="D194" s="53"/>
      <c r="E194" s="53"/>
      <c r="F194" s="53"/>
      <c r="G194" s="54"/>
    </row>
    <row r="195" spans="1:7" ht="60" customHeight="1" x14ac:dyDescent="0.25">
      <c r="A195" s="11" t="s">
        <v>94</v>
      </c>
      <c r="B195" s="73" t="s">
        <v>149</v>
      </c>
      <c r="C195" s="74"/>
      <c r="D195" s="74"/>
      <c r="E195" s="74"/>
      <c r="F195" s="74"/>
      <c r="G195" s="75"/>
    </row>
    <row r="196" spans="1:7" x14ac:dyDescent="0.25">
      <c r="A196" s="55" t="s">
        <v>134</v>
      </c>
      <c r="B196" s="56"/>
      <c r="C196" s="56"/>
      <c r="D196" s="56"/>
      <c r="E196" s="56"/>
      <c r="F196" s="56"/>
      <c r="G196" s="57"/>
    </row>
    <row r="197" spans="1:7" ht="60" customHeight="1" x14ac:dyDescent="0.25">
      <c r="A197" s="11" t="s">
        <v>92</v>
      </c>
      <c r="B197" s="52" t="s">
        <v>150</v>
      </c>
      <c r="C197" s="53"/>
      <c r="D197" s="53"/>
      <c r="E197" s="53"/>
      <c r="F197" s="53"/>
      <c r="G197" s="54"/>
    </row>
    <row r="198" spans="1:7" x14ac:dyDescent="0.25">
      <c r="A198" s="11" t="s">
        <v>93</v>
      </c>
      <c r="B198" s="52"/>
      <c r="C198" s="53"/>
      <c r="D198" s="53"/>
      <c r="E198" s="53"/>
      <c r="F198" s="53"/>
      <c r="G198" s="54"/>
    </row>
    <row r="199" spans="1:7" ht="60" customHeight="1" x14ac:dyDescent="0.25">
      <c r="A199" s="11" t="s">
        <v>94</v>
      </c>
      <c r="B199" s="73" t="s">
        <v>95</v>
      </c>
      <c r="C199" s="74"/>
      <c r="D199" s="74"/>
      <c r="E199" s="74"/>
      <c r="F199" s="74"/>
      <c r="G199" s="75"/>
    </row>
    <row r="200" spans="1:7" x14ac:dyDescent="0.25">
      <c r="A200" s="55" t="s">
        <v>137</v>
      </c>
      <c r="B200" s="56"/>
      <c r="C200" s="56"/>
      <c r="D200" s="56"/>
      <c r="E200" s="56"/>
      <c r="F200" s="56"/>
      <c r="G200" s="57"/>
    </row>
    <row r="201" spans="1:7" ht="60" customHeight="1" x14ac:dyDescent="0.25">
      <c r="A201" s="11" t="s">
        <v>92</v>
      </c>
      <c r="B201" s="52" t="s">
        <v>151</v>
      </c>
      <c r="C201" s="53"/>
      <c r="D201" s="53"/>
      <c r="E201" s="53"/>
      <c r="F201" s="53"/>
      <c r="G201" s="54"/>
    </row>
    <row r="202" spans="1:7" x14ac:dyDescent="0.25">
      <c r="A202" s="11" t="s">
        <v>93</v>
      </c>
      <c r="B202" s="52"/>
      <c r="C202" s="53"/>
      <c r="D202" s="53"/>
      <c r="E202" s="53"/>
      <c r="F202" s="53"/>
      <c r="G202" s="54"/>
    </row>
    <row r="203" spans="1:7" ht="60" customHeight="1" x14ac:dyDescent="0.25">
      <c r="A203" s="11" t="s">
        <v>94</v>
      </c>
      <c r="B203" s="73" t="s">
        <v>95</v>
      </c>
      <c r="C203" s="74"/>
      <c r="D203" s="74"/>
      <c r="E203" s="74"/>
      <c r="F203" s="74"/>
      <c r="G203" s="75"/>
    </row>
    <row r="204" spans="1:7" x14ac:dyDescent="0.25">
      <c r="A204" s="55" t="s">
        <v>140</v>
      </c>
      <c r="B204" s="56"/>
      <c r="C204" s="56"/>
      <c r="D204" s="56"/>
      <c r="E204" s="56"/>
      <c r="F204" s="56"/>
      <c r="G204" s="57"/>
    </row>
    <row r="205" spans="1:7" ht="60" customHeight="1" x14ac:dyDescent="0.25">
      <c r="A205" s="11" t="s">
        <v>92</v>
      </c>
      <c r="B205" s="52" t="s">
        <v>152</v>
      </c>
      <c r="C205" s="53"/>
      <c r="D205" s="53"/>
      <c r="E205" s="53"/>
      <c r="F205" s="53"/>
      <c r="G205" s="54"/>
    </row>
    <row r="206" spans="1:7" x14ac:dyDescent="0.25">
      <c r="A206" s="11" t="s">
        <v>93</v>
      </c>
      <c r="B206" s="52"/>
      <c r="C206" s="53"/>
      <c r="D206" s="53"/>
      <c r="E206" s="53"/>
      <c r="F206" s="53"/>
      <c r="G206" s="54"/>
    </row>
    <row r="207" spans="1:7" ht="60" customHeight="1" x14ac:dyDescent="0.25">
      <c r="A207" s="11" t="s">
        <v>94</v>
      </c>
      <c r="B207" s="73" t="s">
        <v>95</v>
      </c>
      <c r="C207" s="74"/>
      <c r="D207" s="74"/>
      <c r="E207" s="74"/>
      <c r="F207" s="74"/>
      <c r="G207" s="75"/>
    </row>
    <row r="208" spans="1:7" x14ac:dyDescent="0.25">
      <c r="A208" s="55" t="s">
        <v>143</v>
      </c>
      <c r="B208" s="56"/>
      <c r="C208" s="56"/>
      <c r="D208" s="56"/>
      <c r="E208" s="56"/>
      <c r="F208" s="56"/>
      <c r="G208" s="57"/>
    </row>
    <row r="209" spans="1:7" ht="60" customHeight="1" x14ac:dyDescent="0.25">
      <c r="A209" s="11" t="s">
        <v>92</v>
      </c>
      <c r="B209" s="52" t="s">
        <v>153</v>
      </c>
      <c r="C209" s="53"/>
      <c r="D209" s="53"/>
      <c r="E209" s="53"/>
      <c r="F209" s="53"/>
      <c r="G209" s="54"/>
    </row>
    <row r="210" spans="1:7" x14ac:dyDescent="0.25">
      <c r="A210" s="11" t="s">
        <v>93</v>
      </c>
      <c r="B210" s="52"/>
      <c r="C210" s="53"/>
      <c r="D210" s="53"/>
      <c r="E210" s="53"/>
      <c r="F210" s="53"/>
      <c r="G210" s="54"/>
    </row>
    <row r="211" spans="1:7" ht="60" customHeight="1" x14ac:dyDescent="0.25">
      <c r="A211" s="11" t="s">
        <v>94</v>
      </c>
      <c r="B211" s="73" t="s">
        <v>154</v>
      </c>
      <c r="C211" s="74"/>
      <c r="D211" s="74"/>
      <c r="E211" s="74"/>
      <c r="F211" s="74"/>
      <c r="G211" s="75"/>
    </row>
    <row r="212" spans="1:7" x14ac:dyDescent="0.25">
      <c r="A212" s="55" t="s">
        <v>147</v>
      </c>
      <c r="B212" s="56"/>
      <c r="C212" s="56"/>
      <c r="D212" s="56"/>
      <c r="E212" s="56"/>
      <c r="F212" s="56"/>
      <c r="G212" s="57"/>
    </row>
    <row r="213" spans="1:7" ht="60" customHeight="1" x14ac:dyDescent="0.25">
      <c r="A213" s="11" t="s">
        <v>92</v>
      </c>
      <c r="B213" s="52" t="s">
        <v>155</v>
      </c>
      <c r="C213" s="53"/>
      <c r="D213" s="53"/>
      <c r="E213" s="53"/>
      <c r="F213" s="53"/>
      <c r="G213" s="54"/>
    </row>
    <row r="214" spans="1:7" x14ac:dyDescent="0.25">
      <c r="A214" s="11" t="s">
        <v>93</v>
      </c>
      <c r="B214" s="52"/>
      <c r="C214" s="53"/>
      <c r="D214" s="53"/>
      <c r="E214" s="53"/>
      <c r="F214" s="53"/>
      <c r="G214" s="54"/>
    </row>
    <row r="215" spans="1:7" ht="60" customHeight="1" x14ac:dyDescent="0.25">
      <c r="A215" s="11" t="s">
        <v>94</v>
      </c>
      <c r="B215" s="73" t="s">
        <v>95</v>
      </c>
      <c r="C215" s="74"/>
      <c r="D215" s="74"/>
      <c r="E215" s="74"/>
      <c r="F215" s="74"/>
      <c r="G215" s="75"/>
    </row>
    <row r="216" spans="1:7" x14ac:dyDescent="0.25">
      <c r="A216" s="61"/>
      <c r="B216" s="62"/>
      <c r="C216" s="62"/>
      <c r="D216" s="62"/>
      <c r="E216" s="62"/>
      <c r="F216" s="62"/>
      <c r="G216" s="63"/>
    </row>
    <row r="217" spans="1:7" x14ac:dyDescent="0.25">
      <c r="A217" s="76" t="s">
        <v>100</v>
      </c>
      <c r="B217" s="77"/>
      <c r="C217" s="77"/>
      <c r="D217" s="77"/>
      <c r="E217" s="77"/>
      <c r="F217" s="77"/>
      <c r="G217" s="78"/>
    </row>
    <row r="218" spans="1:7" x14ac:dyDescent="0.25">
      <c r="A218" s="67" t="s">
        <v>55</v>
      </c>
      <c r="B218" s="68"/>
      <c r="C218" s="68"/>
      <c r="D218" s="68"/>
      <c r="E218" s="68"/>
      <c r="F218" s="68"/>
      <c r="G218" s="69"/>
    </row>
    <row r="219" spans="1:7" x14ac:dyDescent="0.25">
      <c r="A219" s="70" t="s">
        <v>115</v>
      </c>
      <c r="B219" s="71"/>
      <c r="C219" s="71"/>
      <c r="D219" s="71"/>
      <c r="E219" s="71"/>
      <c r="F219" s="71"/>
      <c r="G219" s="72"/>
    </row>
    <row r="220" spans="1:7" x14ac:dyDescent="0.25">
      <c r="A220" s="11" t="s">
        <v>101</v>
      </c>
      <c r="B220" s="58"/>
      <c r="C220" s="59"/>
      <c r="D220" s="59"/>
      <c r="E220" s="59"/>
      <c r="F220" s="59"/>
      <c r="G220" s="60"/>
    </row>
    <row r="221" spans="1:7" x14ac:dyDescent="0.25">
      <c r="A221" s="11" t="s">
        <v>102</v>
      </c>
      <c r="B221" s="58"/>
      <c r="C221" s="59"/>
      <c r="D221" s="59"/>
      <c r="E221" s="59"/>
      <c r="F221" s="59"/>
      <c r="G221" s="60"/>
    </row>
    <row r="222" spans="1:7" x14ac:dyDescent="0.25">
      <c r="A222" s="11" t="s">
        <v>103</v>
      </c>
      <c r="B222" s="52"/>
      <c r="C222" s="53"/>
      <c r="D222" s="53"/>
      <c r="E222" s="53"/>
      <c r="F222" s="53"/>
      <c r="G222" s="54"/>
    </row>
    <row r="223" spans="1:7" x14ac:dyDescent="0.25">
      <c r="A223" s="67" t="s">
        <v>55</v>
      </c>
      <c r="B223" s="68"/>
      <c r="C223" s="68"/>
      <c r="D223" s="68"/>
      <c r="E223" s="68"/>
      <c r="F223" s="68"/>
      <c r="G223" s="69"/>
    </row>
    <row r="224" spans="1:7" x14ac:dyDescent="0.25">
      <c r="A224" s="70" t="s">
        <v>118</v>
      </c>
      <c r="B224" s="71"/>
      <c r="C224" s="71"/>
      <c r="D224" s="71"/>
      <c r="E224" s="71"/>
      <c r="F224" s="71"/>
      <c r="G224" s="72"/>
    </row>
    <row r="225" spans="1:7" x14ac:dyDescent="0.25">
      <c r="A225" s="11" t="s">
        <v>101</v>
      </c>
      <c r="B225" s="58"/>
      <c r="C225" s="59"/>
      <c r="D225" s="59"/>
      <c r="E225" s="59"/>
      <c r="F225" s="59"/>
      <c r="G225" s="60"/>
    </row>
    <row r="226" spans="1:7" x14ac:dyDescent="0.25">
      <c r="A226" s="11" t="s">
        <v>102</v>
      </c>
      <c r="B226" s="58"/>
      <c r="C226" s="59"/>
      <c r="D226" s="59"/>
      <c r="E226" s="59"/>
      <c r="F226" s="59"/>
      <c r="G226" s="60"/>
    </row>
    <row r="227" spans="1:7" x14ac:dyDescent="0.25">
      <c r="A227" s="11" t="s">
        <v>103</v>
      </c>
      <c r="B227" s="52"/>
      <c r="C227" s="53"/>
      <c r="D227" s="53"/>
      <c r="E227" s="53"/>
      <c r="F227" s="53"/>
      <c r="G227" s="54"/>
    </row>
    <row r="228" spans="1:7" x14ac:dyDescent="0.25">
      <c r="A228" s="67" t="s">
        <v>55</v>
      </c>
      <c r="B228" s="68"/>
      <c r="C228" s="68"/>
      <c r="D228" s="68"/>
      <c r="E228" s="68"/>
      <c r="F228" s="68"/>
      <c r="G228" s="69"/>
    </row>
    <row r="229" spans="1:7" x14ac:dyDescent="0.25">
      <c r="A229" s="70" t="s">
        <v>119</v>
      </c>
      <c r="B229" s="71"/>
      <c r="C229" s="71"/>
      <c r="D229" s="71"/>
      <c r="E229" s="71"/>
      <c r="F229" s="71"/>
      <c r="G229" s="72"/>
    </row>
    <row r="230" spans="1:7" x14ac:dyDescent="0.25">
      <c r="A230" s="11" t="s">
        <v>101</v>
      </c>
      <c r="B230" s="58"/>
      <c r="C230" s="59"/>
      <c r="D230" s="59"/>
      <c r="E230" s="59"/>
      <c r="F230" s="59"/>
      <c r="G230" s="60"/>
    </row>
    <row r="231" spans="1:7" x14ac:dyDescent="0.25">
      <c r="A231" s="11" t="s">
        <v>102</v>
      </c>
      <c r="B231" s="58"/>
      <c r="C231" s="59"/>
      <c r="D231" s="59"/>
      <c r="E231" s="59"/>
      <c r="F231" s="59"/>
      <c r="G231" s="60"/>
    </row>
    <row r="232" spans="1:7" x14ac:dyDescent="0.25">
      <c r="A232" s="11" t="s">
        <v>103</v>
      </c>
      <c r="B232" s="52"/>
      <c r="C232" s="53"/>
      <c r="D232" s="53"/>
      <c r="E232" s="53"/>
      <c r="F232" s="53"/>
      <c r="G232" s="54"/>
    </row>
    <row r="233" spans="1:7" x14ac:dyDescent="0.25">
      <c r="A233" s="67" t="s">
        <v>55</v>
      </c>
      <c r="B233" s="68"/>
      <c r="C233" s="68"/>
      <c r="D233" s="68"/>
      <c r="E233" s="68"/>
      <c r="F233" s="68"/>
      <c r="G233" s="69"/>
    </row>
    <row r="234" spans="1:7" x14ac:dyDescent="0.25">
      <c r="A234" s="70" t="s">
        <v>120</v>
      </c>
      <c r="B234" s="71"/>
      <c r="C234" s="71"/>
      <c r="D234" s="71"/>
      <c r="E234" s="71"/>
      <c r="F234" s="71"/>
      <c r="G234" s="72"/>
    </row>
    <row r="235" spans="1:7" x14ac:dyDescent="0.25">
      <c r="A235" s="11" t="s">
        <v>101</v>
      </c>
      <c r="B235" s="58"/>
      <c r="C235" s="59"/>
      <c r="D235" s="59"/>
      <c r="E235" s="59"/>
      <c r="F235" s="59"/>
      <c r="G235" s="60"/>
    </row>
    <row r="236" spans="1:7" x14ac:dyDescent="0.25">
      <c r="A236" s="11" t="s">
        <v>102</v>
      </c>
      <c r="B236" s="58"/>
      <c r="C236" s="59"/>
      <c r="D236" s="59"/>
      <c r="E236" s="59"/>
      <c r="F236" s="59"/>
      <c r="G236" s="60"/>
    </row>
    <row r="237" spans="1:7" x14ac:dyDescent="0.25">
      <c r="A237" s="11" t="s">
        <v>103</v>
      </c>
      <c r="B237" s="52"/>
      <c r="C237" s="53"/>
      <c r="D237" s="53"/>
      <c r="E237" s="53"/>
      <c r="F237" s="53"/>
      <c r="G237" s="54"/>
    </row>
    <row r="238" spans="1:7" x14ac:dyDescent="0.25">
      <c r="A238" s="67" t="s">
        <v>55</v>
      </c>
      <c r="B238" s="68"/>
      <c r="C238" s="68"/>
      <c r="D238" s="68"/>
      <c r="E238" s="68"/>
      <c r="F238" s="68"/>
      <c r="G238" s="69"/>
    </row>
    <row r="239" spans="1:7" x14ac:dyDescent="0.25">
      <c r="A239" s="70" t="s">
        <v>121</v>
      </c>
      <c r="B239" s="71"/>
      <c r="C239" s="71"/>
      <c r="D239" s="71"/>
      <c r="E239" s="71"/>
      <c r="F239" s="71"/>
      <c r="G239" s="72"/>
    </row>
    <row r="240" spans="1:7" x14ac:dyDescent="0.25">
      <c r="A240" s="11" t="s">
        <v>101</v>
      </c>
      <c r="B240" s="58"/>
      <c r="C240" s="59"/>
      <c r="D240" s="59"/>
      <c r="E240" s="59"/>
      <c r="F240" s="59"/>
      <c r="G240" s="60"/>
    </row>
    <row r="241" spans="1:7" x14ac:dyDescent="0.25">
      <c r="A241" s="11" t="s">
        <v>102</v>
      </c>
      <c r="B241" s="58"/>
      <c r="C241" s="59"/>
      <c r="D241" s="59"/>
      <c r="E241" s="59"/>
      <c r="F241" s="59"/>
      <c r="G241" s="60"/>
    </row>
    <row r="242" spans="1:7" x14ac:dyDescent="0.25">
      <c r="A242" s="11" t="s">
        <v>103</v>
      </c>
      <c r="B242" s="52"/>
      <c r="C242" s="53"/>
      <c r="D242" s="53"/>
      <c r="E242" s="53"/>
      <c r="F242" s="53"/>
      <c r="G242" s="54"/>
    </row>
    <row r="243" spans="1:7" x14ac:dyDescent="0.25">
      <c r="A243" s="67" t="s">
        <v>55</v>
      </c>
      <c r="B243" s="68"/>
      <c r="C243" s="68"/>
      <c r="D243" s="68"/>
      <c r="E243" s="68"/>
      <c r="F243" s="68"/>
      <c r="G243" s="69"/>
    </row>
    <row r="244" spans="1:7" x14ac:dyDescent="0.25">
      <c r="A244" s="70" t="s">
        <v>122</v>
      </c>
      <c r="B244" s="71"/>
      <c r="C244" s="71"/>
      <c r="D244" s="71"/>
      <c r="E244" s="71"/>
      <c r="F244" s="71"/>
      <c r="G244" s="72"/>
    </row>
    <row r="245" spans="1:7" x14ac:dyDescent="0.25">
      <c r="A245" s="11" t="s">
        <v>101</v>
      </c>
      <c r="B245" s="58"/>
      <c r="C245" s="59"/>
      <c r="D245" s="59"/>
      <c r="E245" s="59"/>
      <c r="F245" s="59"/>
      <c r="G245" s="60"/>
    </row>
    <row r="246" spans="1:7" x14ac:dyDescent="0.25">
      <c r="A246" s="11" t="s">
        <v>102</v>
      </c>
      <c r="B246" s="58"/>
      <c r="C246" s="59"/>
      <c r="D246" s="59"/>
      <c r="E246" s="59"/>
      <c r="F246" s="59"/>
      <c r="G246" s="60"/>
    </row>
    <row r="247" spans="1:7" x14ac:dyDescent="0.25">
      <c r="A247" s="11" t="s">
        <v>103</v>
      </c>
      <c r="B247" s="52"/>
      <c r="C247" s="53"/>
      <c r="D247" s="53"/>
      <c r="E247" s="53"/>
      <c r="F247" s="53"/>
      <c r="G247" s="54"/>
    </row>
    <row r="248" spans="1:7" x14ac:dyDescent="0.25">
      <c r="A248" s="67" t="s">
        <v>55</v>
      </c>
      <c r="B248" s="68"/>
      <c r="C248" s="68"/>
      <c r="D248" s="68"/>
      <c r="E248" s="68"/>
      <c r="F248" s="68"/>
      <c r="G248" s="69"/>
    </row>
    <row r="249" spans="1:7" x14ac:dyDescent="0.25">
      <c r="A249" s="70" t="s">
        <v>123</v>
      </c>
      <c r="B249" s="71"/>
      <c r="C249" s="71"/>
      <c r="D249" s="71"/>
      <c r="E249" s="71"/>
      <c r="F249" s="71"/>
      <c r="G249" s="72"/>
    </row>
    <row r="250" spans="1:7" x14ac:dyDescent="0.25">
      <c r="A250" s="11" t="s">
        <v>101</v>
      </c>
      <c r="B250" s="58"/>
      <c r="C250" s="59"/>
      <c r="D250" s="59"/>
      <c r="E250" s="59"/>
      <c r="F250" s="59"/>
      <c r="G250" s="60"/>
    </row>
    <row r="251" spans="1:7" x14ac:dyDescent="0.25">
      <c r="A251" s="11" t="s">
        <v>102</v>
      </c>
      <c r="B251" s="58"/>
      <c r="C251" s="59"/>
      <c r="D251" s="59"/>
      <c r="E251" s="59"/>
      <c r="F251" s="59"/>
      <c r="G251" s="60"/>
    </row>
    <row r="252" spans="1:7" x14ac:dyDescent="0.25">
      <c r="A252" s="11" t="s">
        <v>103</v>
      </c>
      <c r="B252" s="52"/>
      <c r="C252" s="53"/>
      <c r="D252" s="53"/>
      <c r="E252" s="53"/>
      <c r="F252" s="53"/>
      <c r="G252" s="54"/>
    </row>
    <row r="253" spans="1:7" x14ac:dyDescent="0.25">
      <c r="A253" s="67" t="s">
        <v>55</v>
      </c>
      <c r="B253" s="68"/>
      <c r="C253" s="68"/>
      <c r="D253" s="68"/>
      <c r="E253" s="68"/>
      <c r="F253" s="68"/>
      <c r="G253" s="69"/>
    </row>
    <row r="254" spans="1:7" x14ac:dyDescent="0.25">
      <c r="A254" s="70" t="s">
        <v>124</v>
      </c>
      <c r="B254" s="71"/>
      <c r="C254" s="71"/>
      <c r="D254" s="71"/>
      <c r="E254" s="71"/>
      <c r="F254" s="71"/>
      <c r="G254" s="72"/>
    </row>
    <row r="255" spans="1:7" x14ac:dyDescent="0.25">
      <c r="A255" s="11" t="s">
        <v>101</v>
      </c>
      <c r="B255" s="58"/>
      <c r="C255" s="59"/>
      <c r="D255" s="59"/>
      <c r="E255" s="59"/>
      <c r="F255" s="59"/>
      <c r="G255" s="60"/>
    </row>
    <row r="256" spans="1:7" x14ac:dyDescent="0.25">
      <c r="A256" s="11" t="s">
        <v>102</v>
      </c>
      <c r="B256" s="58"/>
      <c r="C256" s="59"/>
      <c r="D256" s="59"/>
      <c r="E256" s="59"/>
      <c r="F256" s="59"/>
      <c r="G256" s="60"/>
    </row>
    <row r="257" spans="1:7" x14ac:dyDescent="0.25">
      <c r="A257" s="11" t="s">
        <v>103</v>
      </c>
      <c r="B257" s="52"/>
      <c r="C257" s="53"/>
      <c r="D257" s="53"/>
      <c r="E257" s="53"/>
      <c r="F257" s="53"/>
      <c r="G257" s="54"/>
    </row>
    <row r="258" spans="1:7" x14ac:dyDescent="0.25">
      <c r="A258" s="55" t="s">
        <v>66</v>
      </c>
      <c r="B258" s="56"/>
      <c r="C258" s="56"/>
      <c r="D258" s="56"/>
      <c r="E258" s="56"/>
      <c r="F258" s="56"/>
      <c r="G258" s="57"/>
    </row>
    <row r="259" spans="1:7" x14ac:dyDescent="0.25">
      <c r="A259" s="11" t="s">
        <v>101</v>
      </c>
      <c r="B259" s="58"/>
      <c r="C259" s="59"/>
      <c r="D259" s="59"/>
      <c r="E259" s="59"/>
      <c r="F259" s="59"/>
      <c r="G259" s="60"/>
    </row>
    <row r="260" spans="1:7" x14ac:dyDescent="0.25">
      <c r="A260" s="11" t="s">
        <v>102</v>
      </c>
      <c r="B260" s="58"/>
      <c r="C260" s="59"/>
      <c r="D260" s="59"/>
      <c r="E260" s="59"/>
      <c r="F260" s="59"/>
      <c r="G260" s="60"/>
    </row>
    <row r="261" spans="1:7" x14ac:dyDescent="0.25">
      <c r="A261" s="11" t="s">
        <v>103</v>
      </c>
      <c r="B261" s="52"/>
      <c r="C261" s="53"/>
      <c r="D261" s="53"/>
      <c r="E261" s="53"/>
      <c r="F261" s="53"/>
      <c r="G261" s="54"/>
    </row>
    <row r="262" spans="1:7" x14ac:dyDescent="0.25">
      <c r="A262" s="55" t="s">
        <v>128</v>
      </c>
      <c r="B262" s="56"/>
      <c r="C262" s="56"/>
      <c r="D262" s="56"/>
      <c r="E262" s="56"/>
      <c r="F262" s="56"/>
      <c r="G262" s="57"/>
    </row>
    <row r="263" spans="1:7" x14ac:dyDescent="0.25">
      <c r="A263" s="11" t="s">
        <v>101</v>
      </c>
      <c r="B263" s="58"/>
      <c r="C263" s="59"/>
      <c r="D263" s="59"/>
      <c r="E263" s="59"/>
      <c r="F263" s="59"/>
      <c r="G263" s="60"/>
    </row>
    <row r="264" spans="1:7" x14ac:dyDescent="0.25">
      <c r="A264" s="11" t="s">
        <v>102</v>
      </c>
      <c r="B264" s="58"/>
      <c r="C264" s="59"/>
      <c r="D264" s="59"/>
      <c r="E264" s="59"/>
      <c r="F264" s="59"/>
      <c r="G264" s="60"/>
    </row>
    <row r="265" spans="1:7" x14ac:dyDescent="0.25">
      <c r="A265" s="11" t="s">
        <v>103</v>
      </c>
      <c r="B265" s="52"/>
      <c r="C265" s="53"/>
      <c r="D265" s="53"/>
      <c r="E265" s="53"/>
      <c r="F265" s="53"/>
      <c r="G265" s="54"/>
    </row>
    <row r="266" spans="1:7" x14ac:dyDescent="0.25">
      <c r="A266" s="55" t="s">
        <v>131</v>
      </c>
      <c r="B266" s="56"/>
      <c r="C266" s="56"/>
      <c r="D266" s="56"/>
      <c r="E266" s="56"/>
      <c r="F266" s="56"/>
      <c r="G266" s="57"/>
    </row>
    <row r="267" spans="1:7" x14ac:dyDescent="0.25">
      <c r="A267" s="11" t="s">
        <v>101</v>
      </c>
      <c r="B267" s="58"/>
      <c r="C267" s="59"/>
      <c r="D267" s="59"/>
      <c r="E267" s="59"/>
      <c r="F267" s="59"/>
      <c r="G267" s="60"/>
    </row>
    <row r="268" spans="1:7" x14ac:dyDescent="0.25">
      <c r="A268" s="11" t="s">
        <v>102</v>
      </c>
      <c r="B268" s="58"/>
      <c r="C268" s="59"/>
      <c r="D268" s="59"/>
      <c r="E268" s="59"/>
      <c r="F268" s="59"/>
      <c r="G268" s="60"/>
    </row>
    <row r="269" spans="1:7" x14ac:dyDescent="0.25">
      <c r="A269" s="11" t="s">
        <v>103</v>
      </c>
      <c r="B269" s="52"/>
      <c r="C269" s="53"/>
      <c r="D269" s="53"/>
      <c r="E269" s="53"/>
      <c r="F269" s="53"/>
      <c r="G269" s="54"/>
    </row>
    <row r="270" spans="1:7" x14ac:dyDescent="0.25">
      <c r="A270" s="55" t="s">
        <v>134</v>
      </c>
      <c r="B270" s="56"/>
      <c r="C270" s="56"/>
      <c r="D270" s="56"/>
      <c r="E270" s="56"/>
      <c r="F270" s="56"/>
      <c r="G270" s="57"/>
    </row>
    <row r="271" spans="1:7" x14ac:dyDescent="0.25">
      <c r="A271" s="11" t="s">
        <v>101</v>
      </c>
      <c r="B271" s="58"/>
      <c r="C271" s="59"/>
      <c r="D271" s="59"/>
      <c r="E271" s="59"/>
      <c r="F271" s="59"/>
      <c r="G271" s="60"/>
    </row>
    <row r="272" spans="1:7" x14ac:dyDescent="0.25">
      <c r="A272" s="11" t="s">
        <v>102</v>
      </c>
      <c r="B272" s="58"/>
      <c r="C272" s="59"/>
      <c r="D272" s="59"/>
      <c r="E272" s="59"/>
      <c r="F272" s="59"/>
      <c r="G272" s="60"/>
    </row>
    <row r="273" spans="1:7" x14ac:dyDescent="0.25">
      <c r="A273" s="11" t="s">
        <v>103</v>
      </c>
      <c r="B273" s="52"/>
      <c r="C273" s="53"/>
      <c r="D273" s="53"/>
      <c r="E273" s="53"/>
      <c r="F273" s="53"/>
      <c r="G273" s="54"/>
    </row>
    <row r="274" spans="1:7" x14ac:dyDescent="0.25">
      <c r="A274" s="55" t="s">
        <v>137</v>
      </c>
      <c r="B274" s="56"/>
      <c r="C274" s="56"/>
      <c r="D274" s="56"/>
      <c r="E274" s="56"/>
      <c r="F274" s="56"/>
      <c r="G274" s="57"/>
    </row>
    <row r="275" spans="1:7" x14ac:dyDescent="0.25">
      <c r="A275" s="11" t="s">
        <v>101</v>
      </c>
      <c r="B275" s="58"/>
      <c r="C275" s="59"/>
      <c r="D275" s="59"/>
      <c r="E275" s="59"/>
      <c r="F275" s="59"/>
      <c r="G275" s="60"/>
    </row>
    <row r="276" spans="1:7" x14ac:dyDescent="0.25">
      <c r="A276" s="11" t="s">
        <v>102</v>
      </c>
      <c r="B276" s="58"/>
      <c r="C276" s="59"/>
      <c r="D276" s="59"/>
      <c r="E276" s="59"/>
      <c r="F276" s="59"/>
      <c r="G276" s="60"/>
    </row>
    <row r="277" spans="1:7" x14ac:dyDescent="0.25">
      <c r="A277" s="11" t="s">
        <v>103</v>
      </c>
      <c r="B277" s="52"/>
      <c r="C277" s="53"/>
      <c r="D277" s="53"/>
      <c r="E277" s="53"/>
      <c r="F277" s="53"/>
      <c r="G277" s="54"/>
    </row>
    <row r="278" spans="1:7" x14ac:dyDescent="0.25">
      <c r="A278" s="55" t="s">
        <v>140</v>
      </c>
      <c r="B278" s="56"/>
      <c r="C278" s="56"/>
      <c r="D278" s="56"/>
      <c r="E278" s="56"/>
      <c r="F278" s="56"/>
      <c r="G278" s="57"/>
    </row>
    <row r="279" spans="1:7" x14ac:dyDescent="0.25">
      <c r="A279" s="11" t="s">
        <v>101</v>
      </c>
      <c r="B279" s="58"/>
      <c r="C279" s="59"/>
      <c r="D279" s="59"/>
      <c r="E279" s="59"/>
      <c r="F279" s="59"/>
      <c r="G279" s="60"/>
    </row>
    <row r="280" spans="1:7" x14ac:dyDescent="0.25">
      <c r="A280" s="11" t="s">
        <v>102</v>
      </c>
      <c r="B280" s="58"/>
      <c r="C280" s="59"/>
      <c r="D280" s="59"/>
      <c r="E280" s="59"/>
      <c r="F280" s="59"/>
      <c r="G280" s="60"/>
    </row>
    <row r="281" spans="1:7" x14ac:dyDescent="0.25">
      <c r="A281" s="11" t="s">
        <v>103</v>
      </c>
      <c r="B281" s="52"/>
      <c r="C281" s="53"/>
      <c r="D281" s="53"/>
      <c r="E281" s="53"/>
      <c r="F281" s="53"/>
      <c r="G281" s="54"/>
    </row>
    <row r="282" spans="1:7" x14ac:dyDescent="0.25">
      <c r="A282" s="55" t="s">
        <v>143</v>
      </c>
      <c r="B282" s="56"/>
      <c r="C282" s="56"/>
      <c r="D282" s="56"/>
      <c r="E282" s="56"/>
      <c r="F282" s="56"/>
      <c r="G282" s="57"/>
    </row>
    <row r="283" spans="1:7" x14ac:dyDescent="0.25">
      <c r="A283" s="11" t="s">
        <v>101</v>
      </c>
      <c r="B283" s="58"/>
      <c r="C283" s="59"/>
      <c r="D283" s="59"/>
      <c r="E283" s="59"/>
      <c r="F283" s="59"/>
      <c r="G283" s="60"/>
    </row>
    <row r="284" spans="1:7" x14ac:dyDescent="0.25">
      <c r="A284" s="11" t="s">
        <v>102</v>
      </c>
      <c r="B284" s="58"/>
      <c r="C284" s="59"/>
      <c r="D284" s="59"/>
      <c r="E284" s="59"/>
      <c r="F284" s="59"/>
      <c r="G284" s="60"/>
    </row>
    <row r="285" spans="1:7" x14ac:dyDescent="0.25">
      <c r="A285" s="11" t="s">
        <v>103</v>
      </c>
      <c r="B285" s="52"/>
      <c r="C285" s="53"/>
      <c r="D285" s="53"/>
      <c r="E285" s="53"/>
      <c r="F285" s="53"/>
      <c r="G285" s="54"/>
    </row>
    <row r="286" spans="1:7" x14ac:dyDescent="0.25">
      <c r="A286" s="55" t="s">
        <v>147</v>
      </c>
      <c r="B286" s="56"/>
      <c r="C286" s="56"/>
      <c r="D286" s="56"/>
      <c r="E286" s="56"/>
      <c r="F286" s="56"/>
      <c r="G286" s="57"/>
    </row>
    <row r="287" spans="1:7" x14ac:dyDescent="0.25">
      <c r="A287" s="11" t="s">
        <v>101</v>
      </c>
      <c r="B287" s="58"/>
      <c r="C287" s="59"/>
      <c r="D287" s="59"/>
      <c r="E287" s="59"/>
      <c r="F287" s="59"/>
      <c r="G287" s="60"/>
    </row>
    <row r="288" spans="1:7" x14ac:dyDescent="0.25">
      <c r="A288" s="11" t="s">
        <v>102</v>
      </c>
      <c r="B288" s="58"/>
      <c r="C288" s="59"/>
      <c r="D288" s="59"/>
      <c r="E288" s="59"/>
      <c r="F288" s="59"/>
      <c r="G288" s="60"/>
    </row>
    <row r="289" spans="1:7" x14ac:dyDescent="0.25">
      <c r="A289" s="11" t="s">
        <v>103</v>
      </c>
      <c r="B289" s="52"/>
      <c r="C289" s="53"/>
      <c r="D289" s="53"/>
      <c r="E289" s="53"/>
      <c r="F289" s="53"/>
      <c r="G289" s="54"/>
    </row>
    <row r="290" spans="1:7" x14ac:dyDescent="0.25">
      <c r="A290" s="61"/>
      <c r="B290" s="62"/>
      <c r="C290" s="62"/>
      <c r="D290" s="62"/>
      <c r="E290" s="62"/>
      <c r="F290" s="62"/>
      <c r="G290" s="63"/>
    </row>
    <row r="291" spans="1:7" ht="39.950000000000003" customHeight="1" x14ac:dyDescent="0.25">
      <c r="A291" s="50" t="s">
        <v>107</v>
      </c>
      <c r="B291" s="51"/>
      <c r="C291" s="51"/>
      <c r="D291" s="51"/>
      <c r="E291" s="51"/>
      <c r="F291" s="51"/>
      <c r="G291" s="51"/>
    </row>
  </sheetData>
  <mergeCells count="3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B101:B102"/>
    <mergeCell ref="C101:C102"/>
    <mergeCell ref="D101:D102"/>
    <mergeCell ref="E101:E102"/>
    <mergeCell ref="A103:G103"/>
    <mergeCell ref="A104:E104"/>
    <mergeCell ref="F104:G104"/>
    <mergeCell ref="A95:G95"/>
    <mergeCell ref="A96:E96"/>
    <mergeCell ref="F96:G96"/>
    <mergeCell ref="A97:A100"/>
    <mergeCell ref="B97:B100"/>
    <mergeCell ref="C97:C100"/>
    <mergeCell ref="D97:D100"/>
    <mergeCell ref="E97:E100"/>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57:G157"/>
    <mergeCell ref="B158:G158"/>
    <mergeCell ref="A159:G159"/>
    <mergeCell ref="A160:G160"/>
    <mergeCell ref="B161:G161"/>
    <mergeCell ref="B162:G162"/>
    <mergeCell ref="B151:G151"/>
    <mergeCell ref="B152:G152"/>
    <mergeCell ref="B153:G153"/>
    <mergeCell ref="A154:G154"/>
    <mergeCell ref="A155:G155"/>
    <mergeCell ref="B156:G156"/>
    <mergeCell ref="A169:G169"/>
    <mergeCell ref="A170:G170"/>
    <mergeCell ref="B171:G171"/>
    <mergeCell ref="B172:G172"/>
    <mergeCell ref="B173:G173"/>
    <mergeCell ref="A174:G174"/>
    <mergeCell ref="B163:G163"/>
    <mergeCell ref="A164:G164"/>
    <mergeCell ref="A165:G165"/>
    <mergeCell ref="B166:G166"/>
    <mergeCell ref="B167:G167"/>
    <mergeCell ref="B168:G168"/>
    <mergeCell ref="B181:G181"/>
    <mergeCell ref="B182:G182"/>
    <mergeCell ref="B183:G183"/>
    <mergeCell ref="A184:G184"/>
    <mergeCell ref="B185:G185"/>
    <mergeCell ref="B186:G186"/>
    <mergeCell ref="A175:G175"/>
    <mergeCell ref="B176:G176"/>
    <mergeCell ref="B177:G177"/>
    <mergeCell ref="B178:G178"/>
    <mergeCell ref="A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A217:G217"/>
    <mergeCell ref="A218:G218"/>
    <mergeCell ref="A219:G219"/>
    <mergeCell ref="B220:G220"/>
    <mergeCell ref="B221:G221"/>
    <mergeCell ref="B222:G222"/>
    <mergeCell ref="B211:G211"/>
    <mergeCell ref="A212:G212"/>
    <mergeCell ref="B213:G213"/>
    <mergeCell ref="B214:G214"/>
    <mergeCell ref="B215:G215"/>
    <mergeCell ref="A216:G216"/>
    <mergeCell ref="A229:G229"/>
    <mergeCell ref="B230:G230"/>
    <mergeCell ref="B231:G231"/>
    <mergeCell ref="B232:G232"/>
    <mergeCell ref="A233:G233"/>
    <mergeCell ref="A234:G234"/>
    <mergeCell ref="A223:G223"/>
    <mergeCell ref="A224:G224"/>
    <mergeCell ref="B225:G225"/>
    <mergeCell ref="B226:G226"/>
    <mergeCell ref="B227:G227"/>
    <mergeCell ref="A228:G228"/>
    <mergeCell ref="B241:G241"/>
    <mergeCell ref="B242:G242"/>
    <mergeCell ref="A243:G243"/>
    <mergeCell ref="A244:G244"/>
    <mergeCell ref="B245:G245"/>
    <mergeCell ref="B246:G246"/>
    <mergeCell ref="B235:G235"/>
    <mergeCell ref="B236:G236"/>
    <mergeCell ref="B237:G237"/>
    <mergeCell ref="A238:G238"/>
    <mergeCell ref="A239:G239"/>
    <mergeCell ref="B240:G240"/>
    <mergeCell ref="A253:G253"/>
    <mergeCell ref="A254:G254"/>
    <mergeCell ref="B255:G255"/>
    <mergeCell ref="B256:G256"/>
    <mergeCell ref="B257:G257"/>
    <mergeCell ref="A258:G258"/>
    <mergeCell ref="B247:G247"/>
    <mergeCell ref="A248:G248"/>
    <mergeCell ref="A249:G249"/>
    <mergeCell ref="B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A291:G291"/>
    <mergeCell ref="B283:G283"/>
    <mergeCell ref="B284:G284"/>
    <mergeCell ref="B285:G285"/>
    <mergeCell ref="A286:G286"/>
    <mergeCell ref="B287:G287"/>
    <mergeCell ref="B288:G28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21"/>
  <sheetViews>
    <sheetView showGridLines="0" workbookViewId="0">
      <selection sqref="A1:C1"/>
    </sheetView>
  </sheetViews>
  <sheetFormatPr baseColWidth="10" defaultRowHeight="15" x14ac:dyDescent="0.25"/>
  <cols>
    <col min="1" max="3" width="45.7109375" bestFit="1" customWidth="1"/>
    <col min="4" max="4" width="23.28515625" customWidth="1"/>
    <col min="5" max="5" width="34.28515625" customWidth="1"/>
    <col min="6" max="6" width="28.85546875" customWidth="1"/>
    <col min="7" max="7" width="12"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156</v>
      </c>
      <c r="E4" s="130"/>
      <c r="F4" s="130"/>
      <c r="G4" s="131"/>
    </row>
    <row r="5" spans="1:7" x14ac:dyDescent="0.25">
      <c r="A5" s="126" t="s">
        <v>5</v>
      </c>
      <c r="B5" s="127"/>
      <c r="C5" s="128"/>
      <c r="D5" s="129" t="s">
        <v>6</v>
      </c>
      <c r="E5" s="130"/>
      <c r="F5" s="130"/>
      <c r="G5" s="131"/>
    </row>
    <row r="6" spans="1:7" x14ac:dyDescent="0.25">
      <c r="A6" s="126" t="s">
        <v>7</v>
      </c>
      <c r="B6" s="127"/>
      <c r="C6" s="128"/>
      <c r="D6" s="129" t="s">
        <v>157</v>
      </c>
      <c r="E6" s="130"/>
      <c r="F6" s="130"/>
      <c r="G6" s="131"/>
    </row>
    <row r="7" spans="1:7" ht="39.950000000000003" customHeight="1" x14ac:dyDescent="0.25">
      <c r="A7" s="126" t="s">
        <v>9</v>
      </c>
      <c r="B7" s="127"/>
      <c r="C7" s="128"/>
      <c r="D7" s="137" t="s">
        <v>246</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158</v>
      </c>
      <c r="B11" s="102"/>
      <c r="C11" s="102"/>
      <c r="D11" s="102"/>
      <c r="E11" s="102"/>
      <c r="F11" s="102"/>
      <c r="G11" s="103"/>
    </row>
    <row r="12" spans="1:7" x14ac:dyDescent="0.25">
      <c r="A12" s="13"/>
      <c r="B12" s="120" t="s">
        <v>14</v>
      </c>
      <c r="C12" s="120"/>
      <c r="D12" s="120"/>
      <c r="E12" s="120"/>
      <c r="F12" s="120"/>
      <c r="G12" s="121"/>
    </row>
    <row r="13" spans="1:7" x14ac:dyDescent="0.25">
      <c r="A13" s="110"/>
      <c r="B13" s="111"/>
      <c r="C13" s="120" t="s">
        <v>16</v>
      </c>
      <c r="D13" s="120"/>
      <c r="E13" s="120"/>
      <c r="F13" s="120"/>
      <c r="G13" s="121"/>
    </row>
    <row r="14" spans="1:7" x14ac:dyDescent="0.25">
      <c r="A14" s="110"/>
      <c r="B14" s="111"/>
      <c r="C14" s="120" t="s">
        <v>18</v>
      </c>
      <c r="D14" s="120"/>
      <c r="E14" s="120"/>
      <c r="F14" s="120"/>
      <c r="G14" s="121"/>
    </row>
    <row r="15" spans="1:7" x14ac:dyDescent="0.25">
      <c r="A15" s="110"/>
      <c r="B15" s="111"/>
      <c r="C15" s="112"/>
      <c r="D15" s="112"/>
      <c r="E15" s="112"/>
      <c r="F15" s="112"/>
      <c r="G15" s="113"/>
    </row>
    <row r="16" spans="1:7" x14ac:dyDescent="0.25">
      <c r="A16" s="110"/>
      <c r="B16" s="111"/>
      <c r="C16" s="112"/>
      <c r="D16" s="112"/>
      <c r="E16" s="112"/>
      <c r="F16" s="112"/>
      <c r="G16" s="113"/>
    </row>
    <row r="17" spans="1:7" s="12" customFormat="1" x14ac:dyDescent="0.25">
      <c r="A17" s="13"/>
      <c r="B17" s="1"/>
      <c r="C17" s="2"/>
      <c r="D17" s="2"/>
      <c r="E17" s="2"/>
      <c r="F17" s="2"/>
      <c r="G17" s="3"/>
    </row>
    <row r="18" spans="1:7" s="12" customFormat="1" x14ac:dyDescent="0.25">
      <c r="A18" s="13"/>
      <c r="B18" s="1"/>
      <c r="C18" s="2"/>
      <c r="D18" s="2"/>
      <c r="E18" s="2"/>
      <c r="F18" s="2"/>
      <c r="G18" s="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159</v>
      </c>
      <c r="B25" s="102"/>
      <c r="C25" s="102"/>
      <c r="D25" s="102"/>
      <c r="E25" s="102"/>
      <c r="F25" s="102"/>
      <c r="G25" s="103"/>
    </row>
    <row r="26" spans="1:7" x14ac:dyDescent="0.25">
      <c r="A26" s="101" t="s">
        <v>22</v>
      </c>
      <c r="B26" s="102"/>
      <c r="C26" s="102"/>
      <c r="D26" s="102"/>
      <c r="E26" s="102"/>
      <c r="F26" s="102"/>
      <c r="G26" s="103"/>
    </row>
    <row r="27" spans="1:7" x14ac:dyDescent="0.25">
      <c r="A27" s="104" t="s">
        <v>160</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161</v>
      </c>
      <c r="D29" s="53"/>
      <c r="E29" s="53"/>
      <c r="F29" s="53"/>
      <c r="G29" s="54"/>
    </row>
    <row r="30" spans="1:7" x14ac:dyDescent="0.25">
      <c r="A30" s="99" t="s">
        <v>27</v>
      </c>
      <c r="B30" s="100"/>
      <c r="C30" s="52" t="s">
        <v>162</v>
      </c>
      <c r="D30" s="53"/>
      <c r="E30" s="53"/>
      <c r="F30" s="53"/>
      <c r="G30" s="54"/>
    </row>
    <row r="31" spans="1:7" x14ac:dyDescent="0.25">
      <c r="A31" s="99" t="s">
        <v>29</v>
      </c>
      <c r="B31" s="100"/>
      <c r="C31" s="52" t="s">
        <v>512</v>
      </c>
      <c r="D31" s="53"/>
      <c r="E31" s="53"/>
      <c r="F31" s="53"/>
      <c r="G31" s="54"/>
    </row>
    <row r="32" spans="1:7" x14ac:dyDescent="0.25">
      <c r="A32" s="99" t="s">
        <v>30</v>
      </c>
      <c r="B32" s="100"/>
      <c r="C32" s="52" t="s">
        <v>163</v>
      </c>
      <c r="D32" s="53"/>
      <c r="E32" s="53"/>
      <c r="F32" s="53"/>
      <c r="G32" s="54"/>
    </row>
    <row r="33" spans="1:7" x14ac:dyDescent="0.25">
      <c r="A33" s="92" t="s">
        <v>32</v>
      </c>
      <c r="B33" s="93"/>
      <c r="C33" s="93"/>
      <c r="D33" s="93"/>
      <c r="E33" s="93"/>
      <c r="F33" s="93"/>
      <c r="G33" s="94"/>
    </row>
    <row r="34" spans="1:7" x14ac:dyDescent="0.25">
      <c r="A34" s="61"/>
      <c r="B34" s="63"/>
      <c r="C34" s="95" t="s">
        <v>33</v>
      </c>
      <c r="D34" s="96"/>
      <c r="E34" s="4" t="s">
        <v>34</v>
      </c>
      <c r="F34" s="4" t="s">
        <v>35</v>
      </c>
      <c r="G34" s="4" t="s">
        <v>36</v>
      </c>
    </row>
    <row r="35" spans="1:7" x14ac:dyDescent="0.25">
      <c r="A35" s="61"/>
      <c r="B35" s="63"/>
      <c r="C35" s="97" t="s">
        <v>37</v>
      </c>
      <c r="D35" s="98"/>
      <c r="E35" s="5" t="s">
        <v>37</v>
      </c>
      <c r="F35" s="5" t="s">
        <v>37</v>
      </c>
      <c r="G35" s="5" t="s">
        <v>38</v>
      </c>
    </row>
    <row r="36" spans="1:7" x14ac:dyDescent="0.25">
      <c r="A36" s="90" t="s">
        <v>39</v>
      </c>
      <c r="B36" s="91"/>
      <c r="C36" s="18">
        <v>108</v>
      </c>
      <c r="D36" s="19"/>
      <c r="E36" s="17">
        <v>62.340473000000003</v>
      </c>
      <c r="F36" s="17">
        <v>0.86073599999999995</v>
      </c>
      <c r="G36" s="17">
        <v>1.3807017473223211</v>
      </c>
    </row>
    <row r="37" spans="1:7" x14ac:dyDescent="0.25">
      <c r="A37" s="90" t="s">
        <v>41</v>
      </c>
      <c r="B37" s="91"/>
      <c r="C37" s="18">
        <v>36.968158730000006</v>
      </c>
      <c r="D37" s="19"/>
      <c r="E37" s="17">
        <v>0.86073599999999995</v>
      </c>
      <c r="F37" s="17">
        <v>0.86073599999999995</v>
      </c>
      <c r="G37" s="17">
        <v>100</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112</v>
      </c>
    </row>
    <row r="42" spans="1:7" x14ac:dyDescent="0.25">
      <c r="A42" s="82"/>
      <c r="B42" s="82"/>
      <c r="C42" s="82"/>
      <c r="D42" s="82"/>
      <c r="E42" s="82"/>
      <c r="F42" s="6" t="s">
        <v>52</v>
      </c>
      <c r="G42" s="6">
        <v>112</v>
      </c>
    </row>
    <row r="43" spans="1:7" x14ac:dyDescent="0.25">
      <c r="A43" s="82"/>
      <c r="B43" s="82"/>
      <c r="C43" s="82"/>
      <c r="D43" s="82"/>
      <c r="E43" s="82"/>
      <c r="F43" s="6" t="s">
        <v>53</v>
      </c>
      <c r="G43" s="7"/>
    </row>
    <row r="44" spans="1:7" x14ac:dyDescent="0.25">
      <c r="A44" s="83"/>
      <c r="B44" s="83"/>
      <c r="C44" s="83"/>
      <c r="D44" s="83"/>
      <c r="E44" s="83"/>
      <c r="F44" s="6" t="s">
        <v>54</v>
      </c>
      <c r="G44" s="7"/>
    </row>
    <row r="45" spans="1:7" ht="45" customHeight="1" x14ac:dyDescent="0.25">
      <c r="A45" s="8" t="s">
        <v>55</v>
      </c>
      <c r="B45" s="79" t="s">
        <v>164</v>
      </c>
      <c r="C45" s="79" t="s">
        <v>165</v>
      </c>
      <c r="D45" s="79" t="s">
        <v>166</v>
      </c>
      <c r="E45" s="79" t="s">
        <v>167</v>
      </c>
      <c r="F45" s="6" t="s">
        <v>60</v>
      </c>
      <c r="G45" s="7"/>
    </row>
    <row r="46" spans="1:7" ht="24.75" x14ac:dyDescent="0.25">
      <c r="A46" s="9" t="s">
        <v>165</v>
      </c>
      <c r="B46" s="80"/>
      <c r="C46" s="80"/>
      <c r="D46" s="80"/>
      <c r="E46" s="80"/>
      <c r="F46" s="6" t="s">
        <v>62</v>
      </c>
      <c r="G46" s="7"/>
    </row>
    <row r="47" spans="1:7" x14ac:dyDescent="0.25">
      <c r="A47" s="81" t="s">
        <v>46</v>
      </c>
      <c r="B47" s="81" t="s">
        <v>47</v>
      </c>
      <c r="C47" s="81" t="s">
        <v>48</v>
      </c>
      <c r="D47" s="81" t="s">
        <v>49</v>
      </c>
      <c r="E47" s="81" t="s">
        <v>50</v>
      </c>
      <c r="F47" s="6" t="s">
        <v>51</v>
      </c>
      <c r="G47" s="6">
        <v>100</v>
      </c>
    </row>
    <row r="48" spans="1:7" x14ac:dyDescent="0.25">
      <c r="A48" s="82"/>
      <c r="B48" s="82"/>
      <c r="C48" s="82"/>
      <c r="D48" s="82"/>
      <c r="E48" s="82"/>
      <c r="F48" s="6" t="s">
        <v>52</v>
      </c>
      <c r="G48" s="6">
        <v>100</v>
      </c>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10"/>
      <c r="B51" s="79" t="s">
        <v>164</v>
      </c>
      <c r="C51" s="79" t="s">
        <v>168</v>
      </c>
      <c r="D51" s="79" t="s">
        <v>58</v>
      </c>
      <c r="E51" s="79" t="s">
        <v>65</v>
      </c>
      <c r="F51" s="6" t="s">
        <v>60</v>
      </c>
      <c r="G51" s="7"/>
    </row>
    <row r="52" spans="1:7" ht="36.75" x14ac:dyDescent="0.25">
      <c r="A52" s="9" t="s">
        <v>169</v>
      </c>
      <c r="B52" s="80"/>
      <c r="C52" s="80"/>
      <c r="D52" s="80"/>
      <c r="E52" s="80"/>
      <c r="F52" s="6" t="s">
        <v>62</v>
      </c>
      <c r="G52" s="7"/>
    </row>
    <row r="53" spans="1:7" x14ac:dyDescent="0.25">
      <c r="A53" s="84" t="s">
        <v>67</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100</v>
      </c>
    </row>
    <row r="56" spans="1:7" x14ac:dyDescent="0.25">
      <c r="A56" s="82"/>
      <c r="B56" s="82"/>
      <c r="C56" s="82"/>
      <c r="D56" s="82"/>
      <c r="E56" s="82"/>
      <c r="F56" s="6" t="s">
        <v>52</v>
      </c>
      <c r="G56" s="6">
        <v>100</v>
      </c>
    </row>
    <row r="57" spans="1:7" x14ac:dyDescent="0.25">
      <c r="A57" s="82"/>
      <c r="B57" s="82"/>
      <c r="C57" s="82"/>
      <c r="D57" s="82"/>
      <c r="E57" s="82"/>
      <c r="F57" s="6" t="s">
        <v>53</v>
      </c>
      <c r="G57" s="7"/>
    </row>
    <row r="58" spans="1:7" x14ac:dyDescent="0.25">
      <c r="A58" s="83"/>
      <c r="B58" s="83"/>
      <c r="C58" s="83"/>
      <c r="D58" s="83"/>
      <c r="E58" s="83"/>
      <c r="F58" s="6" t="s">
        <v>54</v>
      </c>
      <c r="G58" s="7"/>
    </row>
    <row r="59" spans="1:7" ht="45" customHeight="1" x14ac:dyDescent="0.25">
      <c r="A59" s="10"/>
      <c r="B59" s="79" t="s">
        <v>170</v>
      </c>
      <c r="C59" s="79" t="s">
        <v>171</v>
      </c>
      <c r="D59" s="79" t="s">
        <v>58</v>
      </c>
      <c r="E59" s="79" t="s">
        <v>127</v>
      </c>
      <c r="F59" s="6" t="s">
        <v>60</v>
      </c>
      <c r="G59" s="7"/>
    </row>
    <row r="60" spans="1:7" ht="24.75" x14ac:dyDescent="0.25">
      <c r="A60" s="9" t="s">
        <v>172</v>
      </c>
      <c r="B60" s="80"/>
      <c r="C60" s="80"/>
      <c r="D60" s="80"/>
      <c r="E60" s="80"/>
      <c r="F60" s="6" t="s">
        <v>62</v>
      </c>
      <c r="G60" s="7"/>
    </row>
    <row r="61" spans="1:7" x14ac:dyDescent="0.25">
      <c r="A61" s="84" t="s">
        <v>72</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6">
        <v>35</v>
      </c>
    </row>
    <row r="66" spans="1:7" x14ac:dyDescent="0.25">
      <c r="A66" s="83"/>
      <c r="B66" s="83"/>
      <c r="C66" s="83"/>
      <c r="D66" s="83"/>
      <c r="E66" s="83"/>
      <c r="F66" s="6" t="s">
        <v>54</v>
      </c>
      <c r="G66" s="6">
        <v>35</v>
      </c>
    </row>
    <row r="67" spans="1:7" ht="45" customHeight="1" x14ac:dyDescent="0.25">
      <c r="A67" s="10"/>
      <c r="B67" s="79" t="s">
        <v>173</v>
      </c>
      <c r="C67" s="79" t="s">
        <v>174</v>
      </c>
      <c r="D67" s="79" t="s">
        <v>58</v>
      </c>
      <c r="E67" s="79" t="s">
        <v>84</v>
      </c>
      <c r="F67" s="6" t="s">
        <v>60</v>
      </c>
      <c r="G67" s="6">
        <v>35</v>
      </c>
    </row>
    <row r="68" spans="1:7" ht="24.75" x14ac:dyDescent="0.25">
      <c r="A68" s="9" t="s">
        <v>175</v>
      </c>
      <c r="B68" s="80"/>
      <c r="C68" s="80"/>
      <c r="D68" s="80"/>
      <c r="E68" s="80"/>
      <c r="F68" s="6" t="s">
        <v>62</v>
      </c>
      <c r="G68" s="6">
        <v>100</v>
      </c>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6">
        <v>35</v>
      </c>
    </row>
    <row r="72" spans="1:7" x14ac:dyDescent="0.25">
      <c r="A72" s="83"/>
      <c r="B72" s="83"/>
      <c r="C72" s="83"/>
      <c r="D72" s="83"/>
      <c r="E72" s="83"/>
      <c r="F72" s="6" t="s">
        <v>54</v>
      </c>
      <c r="G72" s="6">
        <v>35</v>
      </c>
    </row>
    <row r="73" spans="1:7" ht="45" customHeight="1" x14ac:dyDescent="0.25">
      <c r="A73" s="10"/>
      <c r="B73" s="79" t="s">
        <v>176</v>
      </c>
      <c r="C73" s="79" t="s">
        <v>177</v>
      </c>
      <c r="D73" s="79" t="s">
        <v>58</v>
      </c>
      <c r="E73" s="79" t="s">
        <v>84</v>
      </c>
      <c r="F73" s="6" t="s">
        <v>60</v>
      </c>
      <c r="G73" s="6">
        <v>35</v>
      </c>
    </row>
    <row r="74" spans="1:7" ht="24.75" x14ac:dyDescent="0.25">
      <c r="A74" s="9" t="s">
        <v>178</v>
      </c>
      <c r="B74" s="80"/>
      <c r="C74" s="80"/>
      <c r="D74" s="80"/>
      <c r="E74" s="80"/>
      <c r="F74" s="6" t="s">
        <v>62</v>
      </c>
      <c r="G74" s="6">
        <v>100</v>
      </c>
    </row>
    <row r="75" spans="1:7" x14ac:dyDescent="0.25">
      <c r="A75" s="81" t="s">
        <v>46</v>
      </c>
      <c r="B75" s="81" t="s">
        <v>47</v>
      </c>
      <c r="C75" s="81" t="s">
        <v>48</v>
      </c>
      <c r="D75" s="81" t="s">
        <v>49</v>
      </c>
      <c r="E75" s="81" t="s">
        <v>50</v>
      </c>
      <c r="F75" s="6" t="s">
        <v>51</v>
      </c>
      <c r="G75" s="6">
        <v>100</v>
      </c>
    </row>
    <row r="76" spans="1:7" x14ac:dyDescent="0.25">
      <c r="A76" s="82"/>
      <c r="B76" s="82"/>
      <c r="C76" s="82"/>
      <c r="D76" s="82"/>
      <c r="E76" s="82"/>
      <c r="F76" s="6" t="s">
        <v>52</v>
      </c>
      <c r="G76" s="6">
        <v>100</v>
      </c>
    </row>
    <row r="77" spans="1:7" x14ac:dyDescent="0.25">
      <c r="A77" s="82"/>
      <c r="B77" s="82"/>
      <c r="C77" s="82"/>
      <c r="D77" s="82"/>
      <c r="E77" s="82"/>
      <c r="F77" s="6" t="s">
        <v>53</v>
      </c>
      <c r="G77" s="6">
        <v>140</v>
      </c>
    </row>
    <row r="78" spans="1:7" x14ac:dyDescent="0.25">
      <c r="A78" s="83"/>
      <c r="B78" s="83"/>
      <c r="C78" s="83"/>
      <c r="D78" s="83"/>
      <c r="E78" s="83"/>
      <c r="F78" s="6" t="s">
        <v>54</v>
      </c>
      <c r="G78" s="6">
        <v>40</v>
      </c>
    </row>
    <row r="79" spans="1:7" ht="45" customHeight="1" x14ac:dyDescent="0.25">
      <c r="A79" s="10"/>
      <c r="B79" s="79" t="s">
        <v>179</v>
      </c>
      <c r="C79" s="79" t="s">
        <v>180</v>
      </c>
      <c r="D79" s="79" t="s">
        <v>58</v>
      </c>
      <c r="E79" s="79" t="s">
        <v>84</v>
      </c>
      <c r="F79" s="6" t="s">
        <v>60</v>
      </c>
      <c r="G79" s="6">
        <v>5</v>
      </c>
    </row>
    <row r="80" spans="1:7" ht="24.75" x14ac:dyDescent="0.25">
      <c r="A80" s="9" t="s">
        <v>181</v>
      </c>
      <c r="B80" s="80"/>
      <c r="C80" s="80"/>
      <c r="D80" s="80"/>
      <c r="E80" s="80"/>
      <c r="F80" s="6" t="s">
        <v>62</v>
      </c>
      <c r="G80" s="6">
        <v>12.5</v>
      </c>
    </row>
    <row r="81" spans="1:7" x14ac:dyDescent="0.25">
      <c r="A81" s="84" t="s">
        <v>80</v>
      </c>
      <c r="B81" s="85"/>
      <c r="C81" s="85"/>
      <c r="D81" s="85"/>
      <c r="E81" s="85"/>
      <c r="F81" s="85"/>
      <c r="G81" s="86"/>
    </row>
    <row r="82" spans="1:7" x14ac:dyDescent="0.25">
      <c r="A82" s="87" t="s">
        <v>44</v>
      </c>
      <c r="B82" s="88"/>
      <c r="C82" s="88"/>
      <c r="D82" s="88"/>
      <c r="E82" s="89"/>
      <c r="F82" s="87" t="s">
        <v>45</v>
      </c>
      <c r="G82" s="89"/>
    </row>
    <row r="83" spans="1:7" x14ac:dyDescent="0.25">
      <c r="A83" s="81" t="s">
        <v>46</v>
      </c>
      <c r="B83" s="81" t="s">
        <v>47</v>
      </c>
      <c r="C83" s="81" t="s">
        <v>48</v>
      </c>
      <c r="D83" s="81" t="s">
        <v>49</v>
      </c>
      <c r="E83" s="81" t="s">
        <v>50</v>
      </c>
      <c r="F83" s="6" t="s">
        <v>51</v>
      </c>
      <c r="G83" s="6">
        <v>100</v>
      </c>
    </row>
    <row r="84" spans="1:7" x14ac:dyDescent="0.25">
      <c r="A84" s="82"/>
      <c r="B84" s="82"/>
      <c r="C84" s="82"/>
      <c r="D84" s="82"/>
      <c r="E84" s="82"/>
      <c r="F84" s="6" t="s">
        <v>52</v>
      </c>
      <c r="G84" s="6">
        <v>100</v>
      </c>
    </row>
    <row r="85" spans="1:7" x14ac:dyDescent="0.25">
      <c r="A85" s="82"/>
      <c r="B85" s="82"/>
      <c r="C85" s="82"/>
      <c r="D85" s="82"/>
      <c r="E85" s="82"/>
      <c r="F85" s="6" t="s">
        <v>53</v>
      </c>
      <c r="G85" s="6">
        <v>0</v>
      </c>
    </row>
    <row r="86" spans="1:7" x14ac:dyDescent="0.25">
      <c r="A86" s="83"/>
      <c r="B86" s="83"/>
      <c r="C86" s="83"/>
      <c r="D86" s="83"/>
      <c r="E86" s="83"/>
      <c r="F86" s="6" t="s">
        <v>54</v>
      </c>
      <c r="G86" s="6">
        <v>40</v>
      </c>
    </row>
    <row r="87" spans="1:7" ht="45" customHeight="1" x14ac:dyDescent="0.25">
      <c r="A87" s="10"/>
      <c r="B87" s="79" t="s">
        <v>182</v>
      </c>
      <c r="C87" s="79" t="s">
        <v>183</v>
      </c>
      <c r="D87" s="79" t="s">
        <v>58</v>
      </c>
      <c r="E87" s="79" t="s">
        <v>84</v>
      </c>
      <c r="F87" s="6" t="s">
        <v>60</v>
      </c>
      <c r="G87" s="6">
        <v>35</v>
      </c>
    </row>
    <row r="88" spans="1:7" ht="36.75" x14ac:dyDescent="0.25">
      <c r="A88" s="9" t="s">
        <v>184</v>
      </c>
      <c r="B88" s="80"/>
      <c r="C88" s="80"/>
      <c r="D88" s="80"/>
      <c r="E88" s="80"/>
      <c r="F88" s="6" t="s">
        <v>62</v>
      </c>
      <c r="G88" s="6">
        <v>87.5</v>
      </c>
    </row>
    <row r="89" spans="1:7" x14ac:dyDescent="0.25">
      <c r="A89" s="81" t="s">
        <v>46</v>
      </c>
      <c r="B89" s="81" t="s">
        <v>47</v>
      </c>
      <c r="C89" s="81" t="s">
        <v>48</v>
      </c>
      <c r="D89" s="81" t="s">
        <v>49</v>
      </c>
      <c r="E89" s="81" t="s">
        <v>50</v>
      </c>
      <c r="F89" s="6" t="s">
        <v>51</v>
      </c>
      <c r="G89" s="6">
        <v>100</v>
      </c>
    </row>
    <row r="90" spans="1:7" x14ac:dyDescent="0.25">
      <c r="A90" s="82"/>
      <c r="B90" s="82"/>
      <c r="C90" s="82"/>
      <c r="D90" s="82"/>
      <c r="E90" s="82"/>
      <c r="F90" s="6" t="s">
        <v>52</v>
      </c>
      <c r="G90" s="6">
        <v>100</v>
      </c>
    </row>
    <row r="91" spans="1:7" x14ac:dyDescent="0.25">
      <c r="A91" s="82"/>
      <c r="B91" s="82"/>
      <c r="C91" s="82"/>
      <c r="D91" s="82"/>
      <c r="E91" s="82"/>
      <c r="F91" s="6" t="s">
        <v>53</v>
      </c>
      <c r="G91" s="6">
        <v>0</v>
      </c>
    </row>
    <row r="92" spans="1:7" x14ac:dyDescent="0.25">
      <c r="A92" s="83"/>
      <c r="B92" s="83"/>
      <c r="C92" s="83"/>
      <c r="D92" s="83"/>
      <c r="E92" s="83"/>
      <c r="F92" s="6" t="s">
        <v>54</v>
      </c>
      <c r="G92" s="6">
        <v>40</v>
      </c>
    </row>
    <row r="93" spans="1:7" ht="45" customHeight="1" x14ac:dyDescent="0.25">
      <c r="A93" s="10"/>
      <c r="B93" s="79" t="s">
        <v>185</v>
      </c>
      <c r="C93" s="79" t="s">
        <v>186</v>
      </c>
      <c r="D93" s="79" t="s">
        <v>58</v>
      </c>
      <c r="E93" s="79" t="s">
        <v>84</v>
      </c>
      <c r="F93" s="6" t="s">
        <v>60</v>
      </c>
      <c r="G93" s="6">
        <v>35</v>
      </c>
    </row>
    <row r="94" spans="1:7" ht="36.75" x14ac:dyDescent="0.25">
      <c r="A94" s="9" t="s">
        <v>187</v>
      </c>
      <c r="B94" s="80"/>
      <c r="C94" s="80"/>
      <c r="D94" s="80"/>
      <c r="E94" s="80"/>
      <c r="F94" s="6" t="s">
        <v>62</v>
      </c>
      <c r="G94" s="6">
        <v>87.5</v>
      </c>
    </row>
    <row r="95" spans="1:7" x14ac:dyDescent="0.25">
      <c r="A95" s="81" t="s">
        <v>46</v>
      </c>
      <c r="B95" s="81" t="s">
        <v>47</v>
      </c>
      <c r="C95" s="81" t="s">
        <v>48</v>
      </c>
      <c r="D95" s="81" t="s">
        <v>49</v>
      </c>
      <c r="E95" s="81" t="s">
        <v>50</v>
      </c>
      <c r="F95" s="6" t="s">
        <v>51</v>
      </c>
      <c r="G95" s="6">
        <v>100</v>
      </c>
    </row>
    <row r="96" spans="1:7" x14ac:dyDescent="0.25">
      <c r="A96" s="82"/>
      <c r="B96" s="82"/>
      <c r="C96" s="82"/>
      <c r="D96" s="82"/>
      <c r="E96" s="82"/>
      <c r="F96" s="6" t="s">
        <v>52</v>
      </c>
      <c r="G96" s="6">
        <v>100</v>
      </c>
    </row>
    <row r="97" spans="1:7" x14ac:dyDescent="0.25">
      <c r="A97" s="82"/>
      <c r="B97" s="82"/>
      <c r="C97" s="82"/>
      <c r="D97" s="82"/>
      <c r="E97" s="82"/>
      <c r="F97" s="6" t="s">
        <v>53</v>
      </c>
      <c r="G97" s="6">
        <v>0</v>
      </c>
    </row>
    <row r="98" spans="1:7" x14ac:dyDescent="0.25">
      <c r="A98" s="83"/>
      <c r="B98" s="83"/>
      <c r="C98" s="83"/>
      <c r="D98" s="83"/>
      <c r="E98" s="83"/>
      <c r="F98" s="6" t="s">
        <v>54</v>
      </c>
      <c r="G98" s="6">
        <v>40</v>
      </c>
    </row>
    <row r="99" spans="1:7" ht="45" customHeight="1" x14ac:dyDescent="0.25">
      <c r="A99" s="10"/>
      <c r="B99" s="79" t="s">
        <v>188</v>
      </c>
      <c r="C99" s="79" t="s">
        <v>189</v>
      </c>
      <c r="D99" s="79" t="s">
        <v>58</v>
      </c>
      <c r="E99" s="79" t="s">
        <v>84</v>
      </c>
      <c r="F99" s="6" t="s">
        <v>60</v>
      </c>
      <c r="G99" s="6">
        <v>5</v>
      </c>
    </row>
    <row r="100" spans="1:7" ht="24.75" x14ac:dyDescent="0.25">
      <c r="A100" s="9" t="s">
        <v>190</v>
      </c>
      <c r="B100" s="80"/>
      <c r="C100" s="80"/>
      <c r="D100" s="80"/>
      <c r="E100" s="80"/>
      <c r="F100" s="6" t="s">
        <v>62</v>
      </c>
      <c r="G100" s="6">
        <v>12.5</v>
      </c>
    </row>
    <row r="101" spans="1:7" x14ac:dyDescent="0.25">
      <c r="A101" s="81" t="s">
        <v>46</v>
      </c>
      <c r="B101" s="81" t="s">
        <v>47</v>
      </c>
      <c r="C101" s="81" t="s">
        <v>48</v>
      </c>
      <c r="D101" s="81" t="s">
        <v>49</v>
      </c>
      <c r="E101" s="81" t="s">
        <v>50</v>
      </c>
      <c r="F101" s="6" t="s">
        <v>51</v>
      </c>
      <c r="G101" s="6">
        <v>100</v>
      </c>
    </row>
    <row r="102" spans="1:7" x14ac:dyDescent="0.25">
      <c r="A102" s="82"/>
      <c r="B102" s="82"/>
      <c r="C102" s="82"/>
      <c r="D102" s="82"/>
      <c r="E102" s="82"/>
      <c r="F102" s="6" t="s">
        <v>52</v>
      </c>
      <c r="G102" s="6">
        <v>100</v>
      </c>
    </row>
    <row r="103" spans="1:7" x14ac:dyDescent="0.25">
      <c r="A103" s="82"/>
      <c r="B103" s="82"/>
      <c r="C103" s="82"/>
      <c r="D103" s="82"/>
      <c r="E103" s="82"/>
      <c r="F103" s="6" t="s">
        <v>53</v>
      </c>
      <c r="G103" s="6">
        <v>140</v>
      </c>
    </row>
    <row r="104" spans="1:7" x14ac:dyDescent="0.25">
      <c r="A104" s="83"/>
      <c r="B104" s="83"/>
      <c r="C104" s="83"/>
      <c r="D104" s="83"/>
      <c r="E104" s="83"/>
      <c r="F104" s="6" t="s">
        <v>54</v>
      </c>
      <c r="G104" s="6">
        <v>40</v>
      </c>
    </row>
    <row r="105" spans="1:7" ht="45" customHeight="1" x14ac:dyDescent="0.25">
      <c r="A105" s="10"/>
      <c r="B105" s="79" t="s">
        <v>191</v>
      </c>
      <c r="C105" s="79" t="s">
        <v>192</v>
      </c>
      <c r="D105" s="79" t="s">
        <v>58</v>
      </c>
      <c r="E105" s="79" t="s">
        <v>84</v>
      </c>
      <c r="F105" s="6" t="s">
        <v>60</v>
      </c>
      <c r="G105" s="6">
        <v>40</v>
      </c>
    </row>
    <row r="106" spans="1:7" ht="24.75" x14ac:dyDescent="0.25">
      <c r="A106" s="9" t="s">
        <v>193</v>
      </c>
      <c r="B106" s="80"/>
      <c r="C106" s="80"/>
      <c r="D106" s="80"/>
      <c r="E106" s="80"/>
      <c r="F106" s="6" t="s">
        <v>62</v>
      </c>
      <c r="G106" s="6">
        <v>100</v>
      </c>
    </row>
    <row r="107" spans="1:7" x14ac:dyDescent="0.25">
      <c r="A107" s="81" t="s">
        <v>46</v>
      </c>
      <c r="B107" s="81" t="s">
        <v>47</v>
      </c>
      <c r="C107" s="81" t="s">
        <v>48</v>
      </c>
      <c r="D107" s="81" t="s">
        <v>49</v>
      </c>
      <c r="E107" s="81" t="s">
        <v>50</v>
      </c>
      <c r="F107" s="6" t="s">
        <v>51</v>
      </c>
      <c r="G107" s="6">
        <v>100</v>
      </c>
    </row>
    <row r="108" spans="1:7" x14ac:dyDescent="0.25">
      <c r="A108" s="82"/>
      <c r="B108" s="82"/>
      <c r="C108" s="82"/>
      <c r="D108" s="82"/>
      <c r="E108" s="82"/>
      <c r="F108" s="6" t="s">
        <v>52</v>
      </c>
      <c r="G108" s="6">
        <v>100</v>
      </c>
    </row>
    <row r="109" spans="1:7" x14ac:dyDescent="0.25">
      <c r="A109" s="82"/>
      <c r="B109" s="82"/>
      <c r="C109" s="82"/>
      <c r="D109" s="82"/>
      <c r="E109" s="82"/>
      <c r="F109" s="6" t="s">
        <v>53</v>
      </c>
      <c r="G109" s="6">
        <v>0</v>
      </c>
    </row>
    <row r="110" spans="1:7" x14ac:dyDescent="0.25">
      <c r="A110" s="83"/>
      <c r="B110" s="83"/>
      <c r="C110" s="83"/>
      <c r="D110" s="83"/>
      <c r="E110" s="83"/>
      <c r="F110" s="6" t="s">
        <v>54</v>
      </c>
      <c r="G110" s="6">
        <v>40</v>
      </c>
    </row>
    <row r="111" spans="1:7" ht="45" customHeight="1" x14ac:dyDescent="0.25">
      <c r="A111" s="10"/>
      <c r="B111" s="79" t="s">
        <v>194</v>
      </c>
      <c r="C111" s="79" t="s">
        <v>195</v>
      </c>
      <c r="D111" s="79" t="s">
        <v>58</v>
      </c>
      <c r="E111" s="79" t="s">
        <v>84</v>
      </c>
      <c r="F111" s="6" t="s">
        <v>60</v>
      </c>
      <c r="G111" s="6">
        <v>5</v>
      </c>
    </row>
    <row r="112" spans="1:7" ht="48.75" x14ac:dyDescent="0.25">
      <c r="A112" s="9" t="s">
        <v>196</v>
      </c>
      <c r="B112" s="80"/>
      <c r="C112" s="80"/>
      <c r="D112" s="80"/>
      <c r="E112" s="80"/>
      <c r="F112" s="6" t="s">
        <v>62</v>
      </c>
      <c r="G112" s="6">
        <v>12.5</v>
      </c>
    </row>
    <row r="113" spans="1:7" x14ac:dyDescent="0.25">
      <c r="A113" s="81" t="s">
        <v>46</v>
      </c>
      <c r="B113" s="81" t="s">
        <v>47</v>
      </c>
      <c r="C113" s="81" t="s">
        <v>48</v>
      </c>
      <c r="D113" s="81" t="s">
        <v>49</v>
      </c>
      <c r="E113" s="81" t="s">
        <v>50</v>
      </c>
      <c r="F113" s="6" t="s">
        <v>51</v>
      </c>
      <c r="G113" s="6">
        <v>100</v>
      </c>
    </row>
    <row r="114" spans="1:7" x14ac:dyDescent="0.25">
      <c r="A114" s="82"/>
      <c r="B114" s="82"/>
      <c r="C114" s="82"/>
      <c r="D114" s="82"/>
      <c r="E114" s="82"/>
      <c r="F114" s="6" t="s">
        <v>52</v>
      </c>
      <c r="G114" s="6">
        <v>100</v>
      </c>
    </row>
    <row r="115" spans="1:7" x14ac:dyDescent="0.25">
      <c r="A115" s="82"/>
      <c r="B115" s="82"/>
      <c r="C115" s="82"/>
      <c r="D115" s="82"/>
      <c r="E115" s="82"/>
      <c r="F115" s="6" t="s">
        <v>53</v>
      </c>
      <c r="G115" s="6">
        <v>0</v>
      </c>
    </row>
    <row r="116" spans="1:7" x14ac:dyDescent="0.25">
      <c r="A116" s="83"/>
      <c r="B116" s="83"/>
      <c r="C116" s="83"/>
      <c r="D116" s="83"/>
      <c r="E116" s="83"/>
      <c r="F116" s="6" t="s">
        <v>54</v>
      </c>
      <c r="G116" s="6">
        <v>40</v>
      </c>
    </row>
    <row r="117" spans="1:7" ht="45" customHeight="1" x14ac:dyDescent="0.25">
      <c r="A117" s="10"/>
      <c r="B117" s="79" t="s">
        <v>197</v>
      </c>
      <c r="C117" s="79" t="s">
        <v>198</v>
      </c>
      <c r="D117" s="79" t="s">
        <v>58</v>
      </c>
      <c r="E117" s="79" t="s">
        <v>84</v>
      </c>
      <c r="F117" s="6" t="s">
        <v>60</v>
      </c>
      <c r="G117" s="6">
        <v>40</v>
      </c>
    </row>
    <row r="118" spans="1:7" ht="24.75" x14ac:dyDescent="0.25">
      <c r="A118" s="9" t="s">
        <v>199</v>
      </c>
      <c r="B118" s="80"/>
      <c r="C118" s="80"/>
      <c r="D118" s="80"/>
      <c r="E118" s="80"/>
      <c r="F118" s="6" t="s">
        <v>62</v>
      </c>
      <c r="G118" s="6">
        <v>100</v>
      </c>
    </row>
    <row r="119" spans="1:7" x14ac:dyDescent="0.25">
      <c r="A119" s="76" t="s">
        <v>91</v>
      </c>
      <c r="B119" s="77"/>
      <c r="C119" s="77"/>
      <c r="D119" s="77"/>
      <c r="E119" s="77"/>
      <c r="F119" s="77"/>
      <c r="G119" s="78"/>
    </row>
    <row r="120" spans="1:7" x14ac:dyDescent="0.25">
      <c r="A120" s="67" t="s">
        <v>55</v>
      </c>
      <c r="B120" s="68"/>
      <c r="C120" s="68"/>
      <c r="D120" s="68"/>
      <c r="E120" s="68"/>
      <c r="F120" s="68"/>
      <c r="G120" s="69"/>
    </row>
    <row r="121" spans="1:7" x14ac:dyDescent="0.25">
      <c r="A121" s="70" t="s">
        <v>165</v>
      </c>
      <c r="B121" s="71"/>
      <c r="C121" s="71"/>
      <c r="D121" s="71"/>
      <c r="E121" s="71"/>
      <c r="F121" s="71"/>
      <c r="G121" s="72"/>
    </row>
    <row r="122" spans="1:7" x14ac:dyDescent="0.25">
      <c r="A122" s="11" t="s">
        <v>92</v>
      </c>
      <c r="B122" s="58"/>
      <c r="C122" s="59"/>
      <c r="D122" s="59"/>
      <c r="E122" s="59"/>
      <c r="F122" s="59"/>
      <c r="G122" s="60"/>
    </row>
    <row r="123" spans="1:7" x14ac:dyDescent="0.25">
      <c r="A123" s="11" t="s">
        <v>93</v>
      </c>
      <c r="B123" s="52"/>
      <c r="C123" s="53"/>
      <c r="D123" s="53"/>
      <c r="E123" s="53"/>
      <c r="F123" s="53"/>
      <c r="G123" s="54"/>
    </row>
    <row r="124" spans="1:7" ht="60" customHeight="1" x14ac:dyDescent="0.25">
      <c r="A124" s="11" t="s">
        <v>94</v>
      </c>
      <c r="B124" s="73" t="s">
        <v>95</v>
      </c>
      <c r="C124" s="74"/>
      <c r="D124" s="74"/>
      <c r="E124" s="74"/>
      <c r="F124" s="74"/>
      <c r="G124" s="75"/>
    </row>
    <row r="125" spans="1:7" x14ac:dyDescent="0.25">
      <c r="A125" s="55" t="s">
        <v>169</v>
      </c>
      <c r="B125" s="56"/>
      <c r="C125" s="56"/>
      <c r="D125" s="56"/>
      <c r="E125" s="56"/>
      <c r="F125" s="56"/>
      <c r="G125" s="57"/>
    </row>
    <row r="126" spans="1:7" x14ac:dyDescent="0.25">
      <c r="A126" s="11" t="s">
        <v>92</v>
      </c>
      <c r="B126" s="58"/>
      <c r="C126" s="59"/>
      <c r="D126" s="59"/>
      <c r="E126" s="59"/>
      <c r="F126" s="59"/>
      <c r="G126" s="60"/>
    </row>
    <row r="127" spans="1:7" x14ac:dyDescent="0.25">
      <c r="A127" s="11" t="s">
        <v>93</v>
      </c>
      <c r="B127" s="52"/>
      <c r="C127" s="53"/>
      <c r="D127" s="53"/>
      <c r="E127" s="53"/>
      <c r="F127" s="53"/>
      <c r="G127" s="54"/>
    </row>
    <row r="128" spans="1:7" ht="60" customHeight="1" x14ac:dyDescent="0.25">
      <c r="A128" s="11" t="s">
        <v>94</v>
      </c>
      <c r="B128" s="73" t="s">
        <v>95</v>
      </c>
      <c r="C128" s="74"/>
      <c r="D128" s="74"/>
      <c r="E128" s="74"/>
      <c r="F128" s="74"/>
      <c r="G128" s="75"/>
    </row>
    <row r="129" spans="1:7" x14ac:dyDescent="0.25">
      <c r="A129" s="55" t="s">
        <v>172</v>
      </c>
      <c r="B129" s="56"/>
      <c r="C129" s="56"/>
      <c r="D129" s="56"/>
      <c r="E129" s="56"/>
      <c r="F129" s="56"/>
      <c r="G129" s="57"/>
    </row>
    <row r="130" spans="1:7" x14ac:dyDescent="0.25">
      <c r="A130" s="11" t="s">
        <v>92</v>
      </c>
      <c r="B130" s="58"/>
      <c r="C130" s="59"/>
      <c r="D130" s="59"/>
      <c r="E130" s="59"/>
      <c r="F130" s="59"/>
      <c r="G130" s="60"/>
    </row>
    <row r="131" spans="1:7" x14ac:dyDescent="0.25">
      <c r="A131" s="11" t="s">
        <v>93</v>
      </c>
      <c r="B131" s="52"/>
      <c r="C131" s="53"/>
      <c r="D131" s="53"/>
      <c r="E131" s="53"/>
      <c r="F131" s="53"/>
      <c r="G131" s="54"/>
    </row>
    <row r="132" spans="1:7" ht="60" customHeight="1" x14ac:dyDescent="0.25">
      <c r="A132" s="11" t="s">
        <v>94</v>
      </c>
      <c r="B132" s="73" t="s">
        <v>95</v>
      </c>
      <c r="C132" s="74"/>
      <c r="D132" s="74"/>
      <c r="E132" s="74"/>
      <c r="F132" s="74"/>
      <c r="G132" s="75"/>
    </row>
    <row r="133" spans="1:7" x14ac:dyDescent="0.25">
      <c r="A133" s="55" t="s">
        <v>175</v>
      </c>
      <c r="B133" s="56"/>
      <c r="C133" s="56"/>
      <c r="D133" s="56"/>
      <c r="E133" s="56"/>
      <c r="F133" s="56"/>
      <c r="G133" s="57"/>
    </row>
    <row r="134" spans="1:7" x14ac:dyDescent="0.25">
      <c r="A134" s="11" t="s">
        <v>92</v>
      </c>
      <c r="B134" s="58"/>
      <c r="C134" s="59"/>
      <c r="D134" s="59"/>
      <c r="E134" s="59"/>
      <c r="F134" s="59"/>
      <c r="G134" s="60"/>
    </row>
    <row r="135" spans="1:7" x14ac:dyDescent="0.25">
      <c r="A135" s="11" t="s">
        <v>93</v>
      </c>
      <c r="B135" s="52"/>
      <c r="C135" s="53"/>
      <c r="D135" s="53"/>
      <c r="E135" s="53"/>
      <c r="F135" s="53"/>
      <c r="G135" s="54"/>
    </row>
    <row r="136" spans="1:7" ht="60" customHeight="1" x14ac:dyDescent="0.25">
      <c r="A136" s="11" t="s">
        <v>94</v>
      </c>
      <c r="B136" s="73" t="s">
        <v>95</v>
      </c>
      <c r="C136" s="74"/>
      <c r="D136" s="74"/>
      <c r="E136" s="74"/>
      <c r="F136" s="74"/>
      <c r="G136" s="75"/>
    </row>
    <row r="137" spans="1:7" x14ac:dyDescent="0.25">
      <c r="A137" s="55" t="s">
        <v>178</v>
      </c>
      <c r="B137" s="56"/>
      <c r="C137" s="56"/>
      <c r="D137" s="56"/>
      <c r="E137" s="56"/>
      <c r="F137" s="56"/>
      <c r="G137" s="57"/>
    </row>
    <row r="138" spans="1:7" x14ac:dyDescent="0.25">
      <c r="A138" s="11" t="s">
        <v>92</v>
      </c>
      <c r="B138" s="58"/>
      <c r="C138" s="59"/>
      <c r="D138" s="59"/>
      <c r="E138" s="59"/>
      <c r="F138" s="59"/>
      <c r="G138" s="60"/>
    </row>
    <row r="139" spans="1:7" x14ac:dyDescent="0.25">
      <c r="A139" s="11" t="s">
        <v>93</v>
      </c>
      <c r="B139" s="52"/>
      <c r="C139" s="53"/>
      <c r="D139" s="53"/>
      <c r="E139" s="53"/>
      <c r="F139" s="53"/>
      <c r="G139" s="54"/>
    </row>
    <row r="140" spans="1:7" ht="60" customHeight="1" x14ac:dyDescent="0.25">
      <c r="A140" s="11" t="s">
        <v>94</v>
      </c>
      <c r="B140" s="73" t="s">
        <v>95</v>
      </c>
      <c r="C140" s="74"/>
      <c r="D140" s="74"/>
      <c r="E140" s="74"/>
      <c r="F140" s="74"/>
      <c r="G140" s="75"/>
    </row>
    <row r="141" spans="1:7" x14ac:dyDescent="0.25">
      <c r="A141" s="55" t="s">
        <v>181</v>
      </c>
      <c r="B141" s="56"/>
      <c r="C141" s="56"/>
      <c r="D141" s="56"/>
      <c r="E141" s="56"/>
      <c r="F141" s="56"/>
      <c r="G141" s="57"/>
    </row>
    <row r="142" spans="1:7" x14ac:dyDescent="0.25">
      <c r="A142" s="11" t="s">
        <v>92</v>
      </c>
      <c r="B142" s="58"/>
      <c r="C142" s="59"/>
      <c r="D142" s="59"/>
      <c r="E142" s="59"/>
      <c r="F142" s="59"/>
      <c r="G142" s="60"/>
    </row>
    <row r="143" spans="1:7" x14ac:dyDescent="0.25">
      <c r="A143" s="11" t="s">
        <v>93</v>
      </c>
      <c r="B143" s="52"/>
      <c r="C143" s="53"/>
      <c r="D143" s="53"/>
      <c r="E143" s="53"/>
      <c r="F143" s="53"/>
      <c r="G143" s="54"/>
    </row>
    <row r="144" spans="1:7" ht="60" customHeight="1" x14ac:dyDescent="0.25">
      <c r="A144" s="11" t="s">
        <v>94</v>
      </c>
      <c r="B144" s="73" t="s">
        <v>95</v>
      </c>
      <c r="C144" s="74"/>
      <c r="D144" s="74"/>
      <c r="E144" s="74"/>
      <c r="F144" s="74"/>
      <c r="G144" s="75"/>
    </row>
    <row r="145" spans="1:7" x14ac:dyDescent="0.25">
      <c r="A145" s="55" t="s">
        <v>184</v>
      </c>
      <c r="B145" s="56"/>
      <c r="C145" s="56"/>
      <c r="D145" s="56"/>
      <c r="E145" s="56"/>
      <c r="F145" s="56"/>
      <c r="G145" s="57"/>
    </row>
    <row r="146" spans="1:7" x14ac:dyDescent="0.25">
      <c r="A146" s="11" t="s">
        <v>92</v>
      </c>
      <c r="B146" s="58"/>
      <c r="C146" s="59"/>
      <c r="D146" s="59"/>
      <c r="E146" s="59"/>
      <c r="F146" s="59"/>
      <c r="G146" s="60"/>
    </row>
    <row r="147" spans="1:7" x14ac:dyDescent="0.25">
      <c r="A147" s="11" t="s">
        <v>93</v>
      </c>
      <c r="B147" s="52"/>
      <c r="C147" s="53"/>
      <c r="D147" s="53"/>
      <c r="E147" s="53"/>
      <c r="F147" s="53"/>
      <c r="G147" s="54"/>
    </row>
    <row r="148" spans="1:7" ht="60" customHeight="1" x14ac:dyDescent="0.25">
      <c r="A148" s="11" t="s">
        <v>94</v>
      </c>
      <c r="B148" s="73" t="s">
        <v>95</v>
      </c>
      <c r="C148" s="74"/>
      <c r="D148" s="74"/>
      <c r="E148" s="74"/>
      <c r="F148" s="74"/>
      <c r="G148" s="75"/>
    </row>
    <row r="149" spans="1:7" x14ac:dyDescent="0.25">
      <c r="A149" s="55" t="s">
        <v>187</v>
      </c>
      <c r="B149" s="56"/>
      <c r="C149" s="56"/>
      <c r="D149" s="56"/>
      <c r="E149" s="56"/>
      <c r="F149" s="56"/>
      <c r="G149" s="57"/>
    </row>
    <row r="150" spans="1:7" x14ac:dyDescent="0.25">
      <c r="A150" s="11" t="s">
        <v>92</v>
      </c>
      <c r="B150" s="58"/>
      <c r="C150" s="59"/>
      <c r="D150" s="59"/>
      <c r="E150" s="59"/>
      <c r="F150" s="59"/>
      <c r="G150" s="60"/>
    </row>
    <row r="151" spans="1:7" x14ac:dyDescent="0.25">
      <c r="A151" s="11" t="s">
        <v>93</v>
      </c>
      <c r="B151" s="52"/>
      <c r="C151" s="53"/>
      <c r="D151" s="53"/>
      <c r="E151" s="53"/>
      <c r="F151" s="53"/>
      <c r="G151" s="54"/>
    </row>
    <row r="152" spans="1:7" ht="60" customHeight="1" x14ac:dyDescent="0.25">
      <c r="A152" s="11" t="s">
        <v>94</v>
      </c>
      <c r="B152" s="73" t="s">
        <v>95</v>
      </c>
      <c r="C152" s="74"/>
      <c r="D152" s="74"/>
      <c r="E152" s="74"/>
      <c r="F152" s="74"/>
      <c r="G152" s="75"/>
    </row>
    <row r="153" spans="1:7" x14ac:dyDescent="0.25">
      <c r="A153" s="55" t="s">
        <v>190</v>
      </c>
      <c r="B153" s="56"/>
      <c r="C153" s="56"/>
      <c r="D153" s="56"/>
      <c r="E153" s="56"/>
      <c r="F153" s="56"/>
      <c r="G153" s="57"/>
    </row>
    <row r="154" spans="1:7" x14ac:dyDescent="0.25">
      <c r="A154" s="11" t="s">
        <v>92</v>
      </c>
      <c r="B154" s="58"/>
      <c r="C154" s="59"/>
      <c r="D154" s="59"/>
      <c r="E154" s="59"/>
      <c r="F154" s="59"/>
      <c r="G154" s="60"/>
    </row>
    <row r="155" spans="1:7" x14ac:dyDescent="0.25">
      <c r="A155" s="11" t="s">
        <v>93</v>
      </c>
      <c r="B155" s="52"/>
      <c r="C155" s="53"/>
      <c r="D155" s="53"/>
      <c r="E155" s="53"/>
      <c r="F155" s="53"/>
      <c r="G155" s="54"/>
    </row>
    <row r="156" spans="1:7" ht="60" customHeight="1" x14ac:dyDescent="0.25">
      <c r="A156" s="11" t="s">
        <v>94</v>
      </c>
      <c r="B156" s="73" t="s">
        <v>95</v>
      </c>
      <c r="C156" s="74"/>
      <c r="D156" s="74"/>
      <c r="E156" s="74"/>
      <c r="F156" s="74"/>
      <c r="G156" s="75"/>
    </row>
    <row r="157" spans="1:7" x14ac:dyDescent="0.25">
      <c r="A157" s="55" t="s">
        <v>193</v>
      </c>
      <c r="B157" s="56"/>
      <c r="C157" s="56"/>
      <c r="D157" s="56"/>
      <c r="E157" s="56"/>
      <c r="F157" s="56"/>
      <c r="G157" s="57"/>
    </row>
    <row r="158" spans="1:7" x14ac:dyDescent="0.25">
      <c r="A158" s="11" t="s">
        <v>92</v>
      </c>
      <c r="B158" s="58"/>
      <c r="C158" s="59"/>
      <c r="D158" s="59"/>
      <c r="E158" s="59"/>
      <c r="F158" s="59"/>
      <c r="G158" s="60"/>
    </row>
    <row r="159" spans="1:7" x14ac:dyDescent="0.25">
      <c r="A159" s="11" t="s">
        <v>93</v>
      </c>
      <c r="B159" s="52"/>
      <c r="C159" s="53"/>
      <c r="D159" s="53"/>
      <c r="E159" s="53"/>
      <c r="F159" s="53"/>
      <c r="G159" s="54"/>
    </row>
    <row r="160" spans="1:7" ht="60" customHeight="1" x14ac:dyDescent="0.25">
      <c r="A160" s="11" t="s">
        <v>94</v>
      </c>
      <c r="B160" s="73" t="s">
        <v>95</v>
      </c>
      <c r="C160" s="74"/>
      <c r="D160" s="74"/>
      <c r="E160" s="74"/>
      <c r="F160" s="74"/>
      <c r="G160" s="75"/>
    </row>
    <row r="161" spans="1:7" x14ac:dyDescent="0.25">
      <c r="A161" s="55" t="s">
        <v>196</v>
      </c>
      <c r="B161" s="56"/>
      <c r="C161" s="56"/>
      <c r="D161" s="56"/>
      <c r="E161" s="56"/>
      <c r="F161" s="56"/>
      <c r="G161" s="57"/>
    </row>
    <row r="162" spans="1:7" x14ac:dyDescent="0.25">
      <c r="A162" s="11" t="s">
        <v>92</v>
      </c>
      <c r="B162" s="58"/>
      <c r="C162" s="59"/>
      <c r="D162" s="59"/>
      <c r="E162" s="59"/>
      <c r="F162" s="59"/>
      <c r="G162" s="60"/>
    </row>
    <row r="163" spans="1:7" x14ac:dyDescent="0.25">
      <c r="A163" s="11" t="s">
        <v>93</v>
      </c>
      <c r="B163" s="52"/>
      <c r="C163" s="53"/>
      <c r="D163" s="53"/>
      <c r="E163" s="53"/>
      <c r="F163" s="53"/>
      <c r="G163" s="54"/>
    </row>
    <row r="164" spans="1:7" ht="60" customHeight="1" x14ac:dyDescent="0.25">
      <c r="A164" s="11" t="s">
        <v>94</v>
      </c>
      <c r="B164" s="73" t="s">
        <v>95</v>
      </c>
      <c r="C164" s="74"/>
      <c r="D164" s="74"/>
      <c r="E164" s="74"/>
      <c r="F164" s="74"/>
      <c r="G164" s="75"/>
    </row>
    <row r="165" spans="1:7" x14ac:dyDescent="0.25">
      <c r="A165" s="55" t="s">
        <v>199</v>
      </c>
      <c r="B165" s="56"/>
      <c r="C165" s="56"/>
      <c r="D165" s="56"/>
      <c r="E165" s="56"/>
      <c r="F165" s="56"/>
      <c r="G165" s="57"/>
    </row>
    <row r="166" spans="1:7" x14ac:dyDescent="0.25">
      <c r="A166" s="11" t="s">
        <v>92</v>
      </c>
      <c r="B166" s="58"/>
      <c r="C166" s="59"/>
      <c r="D166" s="59"/>
      <c r="E166" s="59"/>
      <c r="F166" s="59"/>
      <c r="G166" s="60"/>
    </row>
    <row r="167" spans="1:7" x14ac:dyDescent="0.25">
      <c r="A167" s="11" t="s">
        <v>93</v>
      </c>
      <c r="B167" s="52"/>
      <c r="C167" s="53"/>
      <c r="D167" s="53"/>
      <c r="E167" s="53"/>
      <c r="F167" s="53"/>
      <c r="G167" s="54"/>
    </row>
    <row r="168" spans="1:7" ht="60" customHeight="1" x14ac:dyDescent="0.25">
      <c r="A168" s="11" t="s">
        <v>94</v>
      </c>
      <c r="B168" s="73" t="s">
        <v>95</v>
      </c>
      <c r="C168" s="74"/>
      <c r="D168" s="74"/>
      <c r="E168" s="74"/>
      <c r="F168" s="74"/>
      <c r="G168" s="75"/>
    </row>
    <row r="169" spans="1:7" x14ac:dyDescent="0.25">
      <c r="A169" s="61"/>
      <c r="B169" s="62"/>
      <c r="C169" s="62"/>
      <c r="D169" s="62"/>
      <c r="E169" s="62"/>
      <c r="F169" s="62"/>
      <c r="G169" s="63"/>
    </row>
    <row r="170" spans="1:7" x14ac:dyDescent="0.25">
      <c r="A170" s="76" t="s">
        <v>100</v>
      </c>
      <c r="B170" s="77"/>
      <c r="C170" s="77"/>
      <c r="D170" s="77"/>
      <c r="E170" s="77"/>
      <c r="F170" s="77"/>
      <c r="G170" s="78"/>
    </row>
    <row r="171" spans="1:7" x14ac:dyDescent="0.25">
      <c r="A171" s="67" t="s">
        <v>55</v>
      </c>
      <c r="B171" s="68"/>
      <c r="C171" s="68"/>
      <c r="D171" s="68"/>
      <c r="E171" s="68"/>
      <c r="F171" s="68"/>
      <c r="G171" s="69"/>
    </row>
    <row r="172" spans="1:7" x14ac:dyDescent="0.25">
      <c r="A172" s="70" t="s">
        <v>165</v>
      </c>
      <c r="B172" s="71"/>
      <c r="C172" s="71"/>
      <c r="D172" s="71"/>
      <c r="E172" s="71"/>
      <c r="F172" s="71"/>
      <c r="G172" s="72"/>
    </row>
    <row r="173" spans="1:7" x14ac:dyDescent="0.25">
      <c r="A173" s="11" t="s">
        <v>101</v>
      </c>
      <c r="B173" s="58"/>
      <c r="C173" s="59"/>
      <c r="D173" s="59"/>
      <c r="E173" s="59"/>
      <c r="F173" s="59"/>
      <c r="G173" s="60"/>
    </row>
    <row r="174" spans="1:7" x14ac:dyDescent="0.25">
      <c r="A174" s="11" t="s">
        <v>102</v>
      </c>
      <c r="B174" s="58"/>
      <c r="C174" s="59"/>
      <c r="D174" s="59"/>
      <c r="E174" s="59"/>
      <c r="F174" s="59"/>
      <c r="G174" s="60"/>
    </row>
    <row r="175" spans="1:7" x14ac:dyDescent="0.25">
      <c r="A175" s="11" t="s">
        <v>103</v>
      </c>
      <c r="B175" s="52"/>
      <c r="C175" s="53"/>
      <c r="D175" s="53"/>
      <c r="E175" s="53"/>
      <c r="F175" s="53"/>
      <c r="G175" s="54"/>
    </row>
    <row r="176" spans="1:7" x14ac:dyDescent="0.25">
      <c r="A176" s="55" t="s">
        <v>169</v>
      </c>
      <c r="B176" s="56"/>
      <c r="C176" s="56"/>
      <c r="D176" s="56"/>
      <c r="E176" s="56"/>
      <c r="F176" s="56"/>
      <c r="G176" s="57"/>
    </row>
    <row r="177" spans="1:7" x14ac:dyDescent="0.25">
      <c r="A177" s="11" t="s">
        <v>101</v>
      </c>
      <c r="B177" s="58"/>
      <c r="C177" s="59"/>
      <c r="D177" s="59"/>
      <c r="E177" s="59"/>
      <c r="F177" s="59"/>
      <c r="G177" s="60"/>
    </row>
    <row r="178" spans="1:7" x14ac:dyDescent="0.25">
      <c r="A178" s="11" t="s">
        <v>102</v>
      </c>
      <c r="B178" s="58"/>
      <c r="C178" s="59"/>
      <c r="D178" s="59"/>
      <c r="E178" s="59"/>
      <c r="F178" s="59"/>
      <c r="G178" s="60"/>
    </row>
    <row r="179" spans="1:7" x14ac:dyDescent="0.25">
      <c r="A179" s="11" t="s">
        <v>103</v>
      </c>
      <c r="B179" s="52"/>
      <c r="C179" s="53"/>
      <c r="D179" s="53"/>
      <c r="E179" s="53"/>
      <c r="F179" s="53"/>
      <c r="G179" s="54"/>
    </row>
    <row r="180" spans="1:7" x14ac:dyDescent="0.25">
      <c r="A180" s="55" t="s">
        <v>172</v>
      </c>
      <c r="B180" s="56"/>
      <c r="C180" s="56"/>
      <c r="D180" s="56"/>
      <c r="E180" s="56"/>
      <c r="F180" s="56"/>
      <c r="G180" s="57"/>
    </row>
    <row r="181" spans="1:7" x14ac:dyDescent="0.25">
      <c r="A181" s="11" t="s">
        <v>101</v>
      </c>
      <c r="B181" s="58"/>
      <c r="C181" s="59"/>
      <c r="D181" s="59"/>
      <c r="E181" s="59"/>
      <c r="F181" s="59"/>
      <c r="G181" s="60"/>
    </row>
    <row r="182" spans="1:7" x14ac:dyDescent="0.25">
      <c r="A182" s="11" t="s">
        <v>102</v>
      </c>
      <c r="B182" s="58"/>
      <c r="C182" s="59"/>
      <c r="D182" s="59"/>
      <c r="E182" s="59"/>
      <c r="F182" s="59"/>
      <c r="G182" s="60"/>
    </row>
    <row r="183" spans="1:7" x14ac:dyDescent="0.25">
      <c r="A183" s="11" t="s">
        <v>103</v>
      </c>
      <c r="B183" s="52"/>
      <c r="C183" s="53"/>
      <c r="D183" s="53"/>
      <c r="E183" s="53"/>
      <c r="F183" s="53"/>
      <c r="G183" s="54"/>
    </row>
    <row r="184" spans="1:7" x14ac:dyDescent="0.25">
      <c r="A184" s="55" t="s">
        <v>175</v>
      </c>
      <c r="B184" s="56"/>
      <c r="C184" s="56"/>
      <c r="D184" s="56"/>
      <c r="E184" s="56"/>
      <c r="F184" s="56"/>
      <c r="G184" s="57"/>
    </row>
    <row r="185" spans="1:7" x14ac:dyDescent="0.25">
      <c r="A185" s="11" t="s">
        <v>101</v>
      </c>
      <c r="B185" s="58"/>
      <c r="C185" s="59"/>
      <c r="D185" s="59"/>
      <c r="E185" s="59"/>
      <c r="F185" s="59"/>
      <c r="G185" s="60"/>
    </row>
    <row r="186" spans="1:7" x14ac:dyDescent="0.25">
      <c r="A186" s="11" t="s">
        <v>102</v>
      </c>
      <c r="B186" s="58"/>
      <c r="C186" s="59"/>
      <c r="D186" s="59"/>
      <c r="E186" s="59"/>
      <c r="F186" s="59"/>
      <c r="G186" s="60"/>
    </row>
    <row r="187" spans="1:7" x14ac:dyDescent="0.25">
      <c r="A187" s="11" t="s">
        <v>103</v>
      </c>
      <c r="B187" s="52"/>
      <c r="C187" s="53"/>
      <c r="D187" s="53"/>
      <c r="E187" s="53"/>
      <c r="F187" s="53"/>
      <c r="G187" s="54"/>
    </row>
    <row r="188" spans="1:7" x14ac:dyDescent="0.25">
      <c r="A188" s="55" t="s">
        <v>178</v>
      </c>
      <c r="B188" s="56"/>
      <c r="C188" s="56"/>
      <c r="D188" s="56"/>
      <c r="E188" s="56"/>
      <c r="F188" s="56"/>
      <c r="G188" s="57"/>
    </row>
    <row r="189" spans="1:7" x14ac:dyDescent="0.25">
      <c r="A189" s="11" t="s">
        <v>101</v>
      </c>
      <c r="B189" s="58"/>
      <c r="C189" s="59"/>
      <c r="D189" s="59"/>
      <c r="E189" s="59"/>
      <c r="F189" s="59"/>
      <c r="G189" s="60"/>
    </row>
    <row r="190" spans="1:7" x14ac:dyDescent="0.25">
      <c r="A190" s="11" t="s">
        <v>102</v>
      </c>
      <c r="B190" s="58"/>
      <c r="C190" s="59"/>
      <c r="D190" s="59"/>
      <c r="E190" s="59"/>
      <c r="F190" s="59"/>
      <c r="G190" s="60"/>
    </row>
    <row r="191" spans="1:7" x14ac:dyDescent="0.25">
      <c r="A191" s="11" t="s">
        <v>103</v>
      </c>
      <c r="B191" s="52"/>
      <c r="C191" s="53"/>
      <c r="D191" s="53"/>
      <c r="E191" s="53"/>
      <c r="F191" s="53"/>
      <c r="G191" s="54"/>
    </row>
    <row r="192" spans="1:7" x14ac:dyDescent="0.25">
      <c r="A192" s="55" t="s">
        <v>181</v>
      </c>
      <c r="B192" s="56"/>
      <c r="C192" s="56"/>
      <c r="D192" s="56"/>
      <c r="E192" s="56"/>
      <c r="F192" s="56"/>
      <c r="G192" s="57"/>
    </row>
    <row r="193" spans="1:7" x14ac:dyDescent="0.25">
      <c r="A193" s="11" t="s">
        <v>101</v>
      </c>
      <c r="B193" s="58"/>
      <c r="C193" s="59"/>
      <c r="D193" s="59"/>
      <c r="E193" s="59"/>
      <c r="F193" s="59"/>
      <c r="G193" s="60"/>
    </row>
    <row r="194" spans="1:7" x14ac:dyDescent="0.25">
      <c r="A194" s="11" t="s">
        <v>102</v>
      </c>
      <c r="B194" s="58"/>
      <c r="C194" s="59"/>
      <c r="D194" s="59"/>
      <c r="E194" s="59"/>
      <c r="F194" s="59"/>
      <c r="G194" s="60"/>
    </row>
    <row r="195" spans="1:7" x14ac:dyDescent="0.25">
      <c r="A195" s="11" t="s">
        <v>103</v>
      </c>
      <c r="B195" s="52"/>
      <c r="C195" s="53"/>
      <c r="D195" s="53"/>
      <c r="E195" s="53"/>
      <c r="F195" s="53"/>
      <c r="G195" s="54"/>
    </row>
    <row r="196" spans="1:7" x14ac:dyDescent="0.25">
      <c r="A196" s="55" t="s">
        <v>184</v>
      </c>
      <c r="B196" s="56"/>
      <c r="C196" s="56"/>
      <c r="D196" s="56"/>
      <c r="E196" s="56"/>
      <c r="F196" s="56"/>
      <c r="G196" s="57"/>
    </row>
    <row r="197" spans="1:7" x14ac:dyDescent="0.25">
      <c r="A197" s="11" t="s">
        <v>101</v>
      </c>
      <c r="B197" s="58"/>
      <c r="C197" s="59"/>
      <c r="D197" s="59"/>
      <c r="E197" s="59"/>
      <c r="F197" s="59"/>
      <c r="G197" s="60"/>
    </row>
    <row r="198" spans="1:7" x14ac:dyDescent="0.25">
      <c r="A198" s="11" t="s">
        <v>102</v>
      </c>
      <c r="B198" s="58"/>
      <c r="C198" s="59"/>
      <c r="D198" s="59"/>
      <c r="E198" s="59"/>
      <c r="F198" s="59"/>
      <c r="G198" s="60"/>
    </row>
    <row r="199" spans="1:7" x14ac:dyDescent="0.25">
      <c r="A199" s="11" t="s">
        <v>103</v>
      </c>
      <c r="B199" s="52"/>
      <c r="C199" s="53"/>
      <c r="D199" s="53"/>
      <c r="E199" s="53"/>
      <c r="F199" s="53"/>
      <c r="G199" s="54"/>
    </row>
    <row r="200" spans="1:7" x14ac:dyDescent="0.25">
      <c r="A200" s="55" t="s">
        <v>187</v>
      </c>
      <c r="B200" s="56"/>
      <c r="C200" s="56"/>
      <c r="D200" s="56"/>
      <c r="E200" s="56"/>
      <c r="F200" s="56"/>
      <c r="G200" s="57"/>
    </row>
    <row r="201" spans="1:7" x14ac:dyDescent="0.25">
      <c r="A201" s="11" t="s">
        <v>101</v>
      </c>
      <c r="B201" s="58"/>
      <c r="C201" s="59"/>
      <c r="D201" s="59"/>
      <c r="E201" s="59"/>
      <c r="F201" s="59"/>
      <c r="G201" s="60"/>
    </row>
    <row r="202" spans="1:7" x14ac:dyDescent="0.25">
      <c r="A202" s="11" t="s">
        <v>102</v>
      </c>
      <c r="B202" s="58"/>
      <c r="C202" s="59"/>
      <c r="D202" s="59"/>
      <c r="E202" s="59"/>
      <c r="F202" s="59"/>
      <c r="G202" s="60"/>
    </row>
    <row r="203" spans="1:7" x14ac:dyDescent="0.25">
      <c r="A203" s="11" t="s">
        <v>103</v>
      </c>
      <c r="B203" s="52"/>
      <c r="C203" s="53"/>
      <c r="D203" s="53"/>
      <c r="E203" s="53"/>
      <c r="F203" s="53"/>
      <c r="G203" s="54"/>
    </row>
    <row r="204" spans="1:7" x14ac:dyDescent="0.25">
      <c r="A204" s="55" t="s">
        <v>190</v>
      </c>
      <c r="B204" s="56"/>
      <c r="C204" s="56"/>
      <c r="D204" s="56"/>
      <c r="E204" s="56"/>
      <c r="F204" s="56"/>
      <c r="G204" s="57"/>
    </row>
    <row r="205" spans="1:7" x14ac:dyDescent="0.25">
      <c r="A205" s="11" t="s">
        <v>101</v>
      </c>
      <c r="B205" s="58"/>
      <c r="C205" s="59"/>
      <c r="D205" s="59"/>
      <c r="E205" s="59"/>
      <c r="F205" s="59"/>
      <c r="G205" s="60"/>
    </row>
    <row r="206" spans="1:7" x14ac:dyDescent="0.25">
      <c r="A206" s="11" t="s">
        <v>102</v>
      </c>
      <c r="B206" s="58"/>
      <c r="C206" s="59"/>
      <c r="D206" s="59"/>
      <c r="E206" s="59"/>
      <c r="F206" s="59"/>
      <c r="G206" s="60"/>
    </row>
    <row r="207" spans="1:7" x14ac:dyDescent="0.25">
      <c r="A207" s="11" t="s">
        <v>103</v>
      </c>
      <c r="B207" s="52"/>
      <c r="C207" s="53"/>
      <c r="D207" s="53"/>
      <c r="E207" s="53"/>
      <c r="F207" s="53"/>
      <c r="G207" s="54"/>
    </row>
    <row r="208" spans="1:7" x14ac:dyDescent="0.25">
      <c r="A208" s="55" t="s">
        <v>193</v>
      </c>
      <c r="B208" s="56"/>
      <c r="C208" s="56"/>
      <c r="D208" s="56"/>
      <c r="E208" s="56"/>
      <c r="F208" s="56"/>
      <c r="G208" s="57"/>
    </row>
    <row r="209" spans="1:7" x14ac:dyDescent="0.25">
      <c r="A209" s="11" t="s">
        <v>101</v>
      </c>
      <c r="B209" s="58"/>
      <c r="C209" s="59"/>
      <c r="D209" s="59"/>
      <c r="E209" s="59"/>
      <c r="F209" s="59"/>
      <c r="G209" s="60"/>
    </row>
    <row r="210" spans="1:7" x14ac:dyDescent="0.25">
      <c r="A210" s="11" t="s">
        <v>102</v>
      </c>
      <c r="B210" s="58"/>
      <c r="C210" s="59"/>
      <c r="D210" s="59"/>
      <c r="E210" s="59"/>
      <c r="F210" s="59"/>
      <c r="G210" s="60"/>
    </row>
    <row r="211" spans="1:7" x14ac:dyDescent="0.25">
      <c r="A211" s="11" t="s">
        <v>103</v>
      </c>
      <c r="B211" s="52"/>
      <c r="C211" s="53"/>
      <c r="D211" s="53"/>
      <c r="E211" s="53"/>
      <c r="F211" s="53"/>
      <c r="G211" s="54"/>
    </row>
    <row r="212" spans="1:7" x14ac:dyDescent="0.25">
      <c r="A212" s="55" t="s">
        <v>196</v>
      </c>
      <c r="B212" s="56"/>
      <c r="C212" s="56"/>
      <c r="D212" s="56"/>
      <c r="E212" s="56"/>
      <c r="F212" s="56"/>
      <c r="G212" s="57"/>
    </row>
    <row r="213" spans="1:7" x14ac:dyDescent="0.25">
      <c r="A213" s="11" t="s">
        <v>101</v>
      </c>
      <c r="B213" s="58"/>
      <c r="C213" s="59"/>
      <c r="D213" s="59"/>
      <c r="E213" s="59"/>
      <c r="F213" s="59"/>
      <c r="G213" s="60"/>
    </row>
    <row r="214" spans="1:7" x14ac:dyDescent="0.25">
      <c r="A214" s="11" t="s">
        <v>102</v>
      </c>
      <c r="B214" s="58"/>
      <c r="C214" s="59"/>
      <c r="D214" s="59"/>
      <c r="E214" s="59"/>
      <c r="F214" s="59"/>
      <c r="G214" s="60"/>
    </row>
    <row r="215" spans="1:7" x14ac:dyDescent="0.25">
      <c r="A215" s="11" t="s">
        <v>103</v>
      </c>
      <c r="B215" s="52"/>
      <c r="C215" s="53"/>
      <c r="D215" s="53"/>
      <c r="E215" s="53"/>
      <c r="F215" s="53"/>
      <c r="G215" s="54"/>
    </row>
    <row r="216" spans="1:7" x14ac:dyDescent="0.25">
      <c r="A216" s="55" t="s">
        <v>199</v>
      </c>
      <c r="B216" s="56"/>
      <c r="C216" s="56"/>
      <c r="D216" s="56"/>
      <c r="E216" s="56"/>
      <c r="F216" s="56"/>
      <c r="G216" s="57"/>
    </row>
    <row r="217" spans="1:7" x14ac:dyDescent="0.25">
      <c r="A217" s="11" t="s">
        <v>101</v>
      </c>
      <c r="B217" s="58"/>
      <c r="C217" s="59"/>
      <c r="D217" s="59"/>
      <c r="E217" s="59"/>
      <c r="F217" s="59"/>
      <c r="G217" s="60"/>
    </row>
    <row r="218" spans="1:7" x14ac:dyDescent="0.25">
      <c r="A218" s="11" t="s">
        <v>102</v>
      </c>
      <c r="B218" s="58"/>
      <c r="C218" s="59"/>
      <c r="D218" s="59"/>
      <c r="E218" s="59"/>
      <c r="F218" s="59"/>
      <c r="G218" s="60"/>
    </row>
    <row r="219" spans="1:7" x14ac:dyDescent="0.25">
      <c r="A219" s="11" t="s">
        <v>103</v>
      </c>
      <c r="B219" s="52"/>
      <c r="C219" s="53"/>
      <c r="D219" s="53"/>
      <c r="E219" s="53"/>
      <c r="F219" s="53"/>
      <c r="G219" s="54"/>
    </row>
    <row r="220" spans="1:7" x14ac:dyDescent="0.25">
      <c r="A220" s="61"/>
      <c r="B220" s="62"/>
      <c r="C220" s="62"/>
      <c r="D220" s="62"/>
      <c r="E220" s="62"/>
      <c r="F220" s="62"/>
      <c r="G220" s="63"/>
    </row>
    <row r="221" spans="1:7" ht="39.950000000000003" customHeight="1" x14ac:dyDescent="0.25">
      <c r="A221" s="50" t="s">
        <v>107</v>
      </c>
      <c r="B221" s="51"/>
      <c r="C221" s="51"/>
      <c r="D221" s="51"/>
      <c r="E221" s="51"/>
      <c r="F221" s="51"/>
      <c r="G221" s="51"/>
    </row>
  </sheetData>
  <mergeCells count="278">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3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200</v>
      </c>
      <c r="E4" s="130"/>
      <c r="F4" s="130"/>
      <c r="G4" s="131"/>
    </row>
    <row r="5" spans="1:7" x14ac:dyDescent="0.25">
      <c r="A5" s="126" t="s">
        <v>5</v>
      </c>
      <c r="B5" s="127"/>
      <c r="C5" s="128"/>
      <c r="D5" s="129" t="s">
        <v>6</v>
      </c>
      <c r="E5" s="130"/>
      <c r="F5" s="130"/>
      <c r="G5" s="131"/>
    </row>
    <row r="6" spans="1:7" x14ac:dyDescent="0.25">
      <c r="A6" s="126" t="s">
        <v>7</v>
      </c>
      <c r="B6" s="127"/>
      <c r="C6" s="128"/>
      <c r="D6" s="129" t="s">
        <v>8</v>
      </c>
      <c r="E6" s="130"/>
      <c r="F6" s="130"/>
      <c r="G6" s="131"/>
    </row>
    <row r="7" spans="1:7" ht="39.950000000000003" customHeight="1" x14ac:dyDescent="0.25">
      <c r="A7" s="126" t="s">
        <v>9</v>
      </c>
      <c r="B7" s="127"/>
      <c r="C7" s="128"/>
      <c r="D7" s="137" t="s">
        <v>40</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109</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110</v>
      </c>
      <c r="D30" s="53"/>
      <c r="E30" s="53"/>
      <c r="F30" s="53"/>
      <c r="G30" s="54"/>
    </row>
    <row r="31" spans="1:7" x14ac:dyDescent="0.25">
      <c r="A31" s="99" t="s">
        <v>29</v>
      </c>
      <c r="B31" s="100"/>
      <c r="C31" s="52" t="s">
        <v>511</v>
      </c>
      <c r="D31" s="53"/>
      <c r="E31" s="53"/>
      <c r="F31" s="53"/>
      <c r="G31" s="54"/>
    </row>
    <row r="32" spans="1:7" x14ac:dyDescent="0.25">
      <c r="A32" s="99" t="s">
        <v>30</v>
      </c>
      <c r="B32" s="100"/>
      <c r="C32" s="52" t="s">
        <v>111</v>
      </c>
      <c r="D32" s="53"/>
      <c r="E32" s="53"/>
      <c r="F32" s="53"/>
      <c r="G32" s="54"/>
    </row>
    <row r="33" spans="1:7" x14ac:dyDescent="0.25">
      <c r="A33" s="92" t="s">
        <v>32</v>
      </c>
      <c r="B33" s="93"/>
      <c r="C33" s="93"/>
      <c r="D33" s="93"/>
      <c r="E33" s="93"/>
      <c r="F33" s="93"/>
      <c r="G33" s="94"/>
    </row>
    <row r="34" spans="1:7" x14ac:dyDescent="0.25">
      <c r="A34" s="61"/>
      <c r="B34" s="63"/>
      <c r="C34" s="95" t="s">
        <v>33</v>
      </c>
      <c r="D34" s="96"/>
      <c r="E34" s="4" t="s">
        <v>34</v>
      </c>
      <c r="F34" s="4" t="s">
        <v>35</v>
      </c>
      <c r="G34" s="4" t="s">
        <v>36</v>
      </c>
    </row>
    <row r="35" spans="1:7" x14ac:dyDescent="0.25">
      <c r="A35" s="61"/>
      <c r="B35" s="63"/>
      <c r="C35" s="97" t="s">
        <v>37</v>
      </c>
      <c r="D35" s="98"/>
      <c r="E35" s="5" t="s">
        <v>37</v>
      </c>
      <c r="F35" s="5" t="s">
        <v>37</v>
      </c>
      <c r="G35" s="5" t="s">
        <v>38</v>
      </c>
    </row>
    <row r="36" spans="1:7" x14ac:dyDescent="0.25">
      <c r="A36" s="90" t="s">
        <v>39</v>
      </c>
      <c r="B36" s="91"/>
      <c r="C36" s="18" t="s">
        <v>40</v>
      </c>
      <c r="D36" s="19"/>
      <c r="E36" s="17" t="s">
        <v>40</v>
      </c>
      <c r="F36" s="17" t="s">
        <v>40</v>
      </c>
      <c r="G36" s="17" t="s">
        <v>40</v>
      </c>
    </row>
    <row r="37" spans="1:7" x14ac:dyDescent="0.25">
      <c r="A37" s="90" t="s">
        <v>41</v>
      </c>
      <c r="B37" s="91"/>
      <c r="C37" s="18" t="s">
        <v>40</v>
      </c>
      <c r="D37" s="19"/>
      <c r="E37" s="17" t="s">
        <v>40</v>
      </c>
      <c r="F37" s="17" t="s">
        <v>40</v>
      </c>
      <c r="G37" s="17" t="s">
        <v>40</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1</v>
      </c>
    </row>
    <row r="42" spans="1:7" x14ac:dyDescent="0.25">
      <c r="A42" s="82"/>
      <c r="B42" s="82"/>
      <c r="C42" s="82"/>
      <c r="D42" s="82"/>
      <c r="E42" s="82"/>
      <c r="F42" s="6" t="s">
        <v>52</v>
      </c>
      <c r="G42" s="6">
        <v>1</v>
      </c>
    </row>
    <row r="43" spans="1:7" x14ac:dyDescent="0.25">
      <c r="A43" s="82"/>
      <c r="B43" s="82"/>
      <c r="C43" s="82"/>
      <c r="D43" s="82"/>
      <c r="E43" s="82"/>
      <c r="F43" s="6" t="s">
        <v>53</v>
      </c>
      <c r="G43" s="6">
        <v>1</v>
      </c>
    </row>
    <row r="44" spans="1:7" x14ac:dyDescent="0.25">
      <c r="A44" s="83"/>
      <c r="B44" s="83"/>
      <c r="C44" s="83"/>
      <c r="D44" s="83"/>
      <c r="E44" s="83"/>
      <c r="F44" s="6" t="s">
        <v>54</v>
      </c>
      <c r="G44" s="6">
        <v>1</v>
      </c>
    </row>
    <row r="45" spans="1:7" ht="45" customHeight="1" x14ac:dyDescent="0.25">
      <c r="A45" s="8" t="s">
        <v>55</v>
      </c>
      <c r="B45" s="79" t="s">
        <v>201</v>
      </c>
      <c r="C45" s="79" t="s">
        <v>116</v>
      </c>
      <c r="D45" s="79" t="s">
        <v>117</v>
      </c>
      <c r="E45" s="79" t="s">
        <v>59</v>
      </c>
      <c r="F45" s="6" t="s">
        <v>60</v>
      </c>
      <c r="G45" s="7"/>
    </row>
    <row r="46" spans="1:7" ht="60.75" x14ac:dyDescent="0.25">
      <c r="A46" s="9" t="s">
        <v>122</v>
      </c>
      <c r="B46" s="80"/>
      <c r="C46" s="80"/>
      <c r="D46" s="80"/>
      <c r="E46" s="80"/>
      <c r="F46" s="6" t="s">
        <v>62</v>
      </c>
      <c r="G46" s="7"/>
    </row>
    <row r="47" spans="1:7" x14ac:dyDescent="0.25">
      <c r="A47" s="81" t="s">
        <v>46</v>
      </c>
      <c r="B47" s="81" t="s">
        <v>47</v>
      </c>
      <c r="C47" s="81" t="s">
        <v>48</v>
      </c>
      <c r="D47" s="81" t="s">
        <v>49</v>
      </c>
      <c r="E47" s="81" t="s">
        <v>50</v>
      </c>
      <c r="F47" s="6" t="s">
        <v>51</v>
      </c>
      <c r="G47" s="7"/>
    </row>
    <row r="48" spans="1:7" x14ac:dyDescent="0.25">
      <c r="A48" s="82"/>
      <c r="B48" s="82"/>
      <c r="C48" s="82"/>
      <c r="D48" s="82"/>
      <c r="E48" s="82"/>
      <c r="F48" s="6" t="s">
        <v>52</v>
      </c>
      <c r="G48" s="7"/>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8" t="s">
        <v>55</v>
      </c>
      <c r="B51" s="79" t="s">
        <v>201</v>
      </c>
      <c r="C51" s="79" t="s">
        <v>116</v>
      </c>
      <c r="D51" s="79" t="s">
        <v>117</v>
      </c>
      <c r="E51" s="79" t="s">
        <v>59</v>
      </c>
      <c r="F51" s="6" t="s">
        <v>60</v>
      </c>
      <c r="G51" s="7"/>
    </row>
    <row r="52" spans="1:7" ht="60.75" x14ac:dyDescent="0.25">
      <c r="A52" s="9" t="s">
        <v>118</v>
      </c>
      <c r="B52" s="80"/>
      <c r="C52" s="80"/>
      <c r="D52" s="80"/>
      <c r="E52" s="80"/>
      <c r="F52" s="6" t="s">
        <v>62</v>
      </c>
      <c r="G52" s="7"/>
    </row>
    <row r="53" spans="1:7" x14ac:dyDescent="0.25">
      <c r="A53" s="81" t="s">
        <v>46</v>
      </c>
      <c r="B53" s="81" t="s">
        <v>47</v>
      </c>
      <c r="C53" s="81" t="s">
        <v>48</v>
      </c>
      <c r="D53" s="81" t="s">
        <v>49</v>
      </c>
      <c r="E53" s="81" t="s">
        <v>50</v>
      </c>
      <c r="F53" s="6" t="s">
        <v>51</v>
      </c>
      <c r="G53" s="6">
        <v>6</v>
      </c>
    </row>
    <row r="54" spans="1:7" x14ac:dyDescent="0.25">
      <c r="A54" s="82"/>
      <c r="B54" s="82"/>
      <c r="C54" s="82"/>
      <c r="D54" s="82"/>
      <c r="E54" s="82"/>
      <c r="F54" s="6" t="s">
        <v>52</v>
      </c>
      <c r="G54" s="6">
        <v>6</v>
      </c>
    </row>
    <row r="55" spans="1:7" x14ac:dyDescent="0.25">
      <c r="A55" s="82"/>
      <c r="B55" s="82"/>
      <c r="C55" s="82"/>
      <c r="D55" s="82"/>
      <c r="E55" s="82"/>
      <c r="F55" s="6" t="s">
        <v>53</v>
      </c>
      <c r="G55" s="6">
        <v>6</v>
      </c>
    </row>
    <row r="56" spans="1:7" x14ac:dyDescent="0.25">
      <c r="A56" s="83"/>
      <c r="B56" s="83"/>
      <c r="C56" s="83"/>
      <c r="D56" s="83"/>
      <c r="E56" s="83"/>
      <c r="F56" s="6" t="s">
        <v>54</v>
      </c>
      <c r="G56" s="6">
        <v>6</v>
      </c>
    </row>
    <row r="57" spans="1:7" ht="45" customHeight="1" x14ac:dyDescent="0.25">
      <c r="A57" s="8" t="s">
        <v>55</v>
      </c>
      <c r="B57" s="79" t="s">
        <v>201</v>
      </c>
      <c r="C57" s="79" t="s">
        <v>116</v>
      </c>
      <c r="D57" s="79" t="s">
        <v>117</v>
      </c>
      <c r="E57" s="79" t="s">
        <v>59</v>
      </c>
      <c r="F57" s="6" t="s">
        <v>60</v>
      </c>
      <c r="G57" s="7"/>
    </row>
    <row r="58" spans="1:7" ht="60.75" x14ac:dyDescent="0.25">
      <c r="A58" s="9" t="s">
        <v>124</v>
      </c>
      <c r="B58" s="80"/>
      <c r="C58" s="80"/>
      <c r="D58" s="80"/>
      <c r="E58" s="80"/>
      <c r="F58" s="6" t="s">
        <v>62</v>
      </c>
      <c r="G58" s="7"/>
    </row>
    <row r="59" spans="1:7" x14ac:dyDescent="0.25">
      <c r="A59" s="81" t="s">
        <v>46</v>
      </c>
      <c r="B59" s="81" t="s">
        <v>47</v>
      </c>
      <c r="C59" s="81" t="s">
        <v>48</v>
      </c>
      <c r="D59" s="81" t="s">
        <v>49</v>
      </c>
      <c r="E59" s="81" t="s">
        <v>50</v>
      </c>
      <c r="F59" s="6" t="s">
        <v>51</v>
      </c>
      <c r="G59" s="6">
        <v>1</v>
      </c>
    </row>
    <row r="60" spans="1:7" x14ac:dyDescent="0.25">
      <c r="A60" s="82"/>
      <c r="B60" s="82"/>
      <c r="C60" s="82"/>
      <c r="D60" s="82"/>
      <c r="E60" s="82"/>
      <c r="F60" s="6" t="s">
        <v>52</v>
      </c>
      <c r="G60" s="6">
        <v>1</v>
      </c>
    </row>
    <row r="61" spans="1:7" x14ac:dyDescent="0.25">
      <c r="A61" s="82"/>
      <c r="B61" s="82"/>
      <c r="C61" s="82"/>
      <c r="D61" s="82"/>
      <c r="E61" s="82"/>
      <c r="F61" s="6" t="s">
        <v>53</v>
      </c>
      <c r="G61" s="6">
        <v>1</v>
      </c>
    </row>
    <row r="62" spans="1:7" x14ac:dyDescent="0.25">
      <c r="A62" s="83"/>
      <c r="B62" s="83"/>
      <c r="C62" s="83"/>
      <c r="D62" s="83"/>
      <c r="E62" s="83"/>
      <c r="F62" s="6" t="s">
        <v>54</v>
      </c>
      <c r="G62" s="6">
        <v>1</v>
      </c>
    </row>
    <row r="63" spans="1:7" ht="45" customHeight="1" x14ac:dyDescent="0.25">
      <c r="A63" s="8" t="s">
        <v>55</v>
      </c>
      <c r="B63" s="79" t="s">
        <v>201</v>
      </c>
      <c r="C63" s="79" t="s">
        <v>116</v>
      </c>
      <c r="D63" s="79" t="s">
        <v>117</v>
      </c>
      <c r="E63" s="79" t="s">
        <v>59</v>
      </c>
      <c r="F63" s="6" t="s">
        <v>60</v>
      </c>
      <c r="G63" s="7"/>
    </row>
    <row r="64" spans="1:7" ht="60.75" x14ac:dyDescent="0.25">
      <c r="A64" s="9" t="s">
        <v>123</v>
      </c>
      <c r="B64" s="80"/>
      <c r="C64" s="80"/>
      <c r="D64" s="80"/>
      <c r="E64" s="80"/>
      <c r="F64" s="6" t="s">
        <v>62</v>
      </c>
      <c r="G64" s="7"/>
    </row>
    <row r="65" spans="1:7" x14ac:dyDescent="0.25">
      <c r="A65" s="81" t="s">
        <v>46</v>
      </c>
      <c r="B65" s="81" t="s">
        <v>47</v>
      </c>
      <c r="C65" s="81" t="s">
        <v>48</v>
      </c>
      <c r="D65" s="81" t="s">
        <v>49</v>
      </c>
      <c r="E65" s="81" t="s">
        <v>50</v>
      </c>
      <c r="F65" s="6" t="s">
        <v>51</v>
      </c>
      <c r="G65" s="7"/>
    </row>
    <row r="66" spans="1:7" x14ac:dyDescent="0.25">
      <c r="A66" s="82"/>
      <c r="B66" s="82"/>
      <c r="C66" s="82"/>
      <c r="D66" s="82"/>
      <c r="E66" s="82"/>
      <c r="F66" s="6" t="s">
        <v>52</v>
      </c>
      <c r="G66" s="7"/>
    </row>
    <row r="67" spans="1:7" x14ac:dyDescent="0.25">
      <c r="A67" s="82"/>
      <c r="B67" s="82"/>
      <c r="C67" s="82"/>
      <c r="D67" s="82"/>
      <c r="E67" s="82"/>
      <c r="F67" s="6" t="s">
        <v>53</v>
      </c>
      <c r="G67" s="7"/>
    </row>
    <row r="68" spans="1:7" x14ac:dyDescent="0.25">
      <c r="A68" s="83"/>
      <c r="B68" s="83"/>
      <c r="C68" s="83"/>
      <c r="D68" s="83"/>
      <c r="E68" s="83"/>
      <c r="F68" s="6" t="s">
        <v>54</v>
      </c>
      <c r="G68" s="7"/>
    </row>
    <row r="69" spans="1:7" ht="45" customHeight="1" x14ac:dyDescent="0.25">
      <c r="A69" s="8" t="s">
        <v>55</v>
      </c>
      <c r="B69" s="79" t="s">
        <v>201</v>
      </c>
      <c r="C69" s="79" t="s">
        <v>113</v>
      </c>
      <c r="D69" s="79"/>
      <c r="E69" s="79" t="s">
        <v>114</v>
      </c>
      <c r="F69" s="6" t="s">
        <v>60</v>
      </c>
      <c r="G69" s="7"/>
    </row>
    <row r="70" spans="1:7" ht="48.75" x14ac:dyDescent="0.25">
      <c r="A70" s="9" t="s">
        <v>115</v>
      </c>
      <c r="B70" s="80"/>
      <c r="C70" s="80"/>
      <c r="D70" s="80"/>
      <c r="E70" s="80"/>
      <c r="F70" s="6" t="s">
        <v>62</v>
      </c>
      <c r="G70" s="7"/>
    </row>
    <row r="71" spans="1:7" x14ac:dyDescent="0.25">
      <c r="A71" s="81" t="s">
        <v>46</v>
      </c>
      <c r="B71" s="81" t="s">
        <v>47</v>
      </c>
      <c r="C71" s="81" t="s">
        <v>48</v>
      </c>
      <c r="D71" s="81" t="s">
        <v>49</v>
      </c>
      <c r="E71" s="81" t="s">
        <v>50</v>
      </c>
      <c r="F71" s="6" t="s">
        <v>51</v>
      </c>
      <c r="G71" s="6">
        <v>60</v>
      </c>
    </row>
    <row r="72" spans="1:7" x14ac:dyDescent="0.25">
      <c r="A72" s="82"/>
      <c r="B72" s="82"/>
      <c r="C72" s="82"/>
      <c r="D72" s="82"/>
      <c r="E72" s="82"/>
      <c r="F72" s="6" t="s">
        <v>52</v>
      </c>
      <c r="G72" s="6">
        <v>60</v>
      </c>
    </row>
    <row r="73" spans="1:7" x14ac:dyDescent="0.25">
      <c r="A73" s="82"/>
      <c r="B73" s="82"/>
      <c r="C73" s="82"/>
      <c r="D73" s="82"/>
      <c r="E73" s="82"/>
      <c r="F73" s="6" t="s">
        <v>53</v>
      </c>
      <c r="G73" s="6">
        <v>60</v>
      </c>
    </row>
    <row r="74" spans="1:7" x14ac:dyDescent="0.25">
      <c r="A74" s="83"/>
      <c r="B74" s="83"/>
      <c r="C74" s="83"/>
      <c r="D74" s="83"/>
      <c r="E74" s="83"/>
      <c r="F74" s="6" t="s">
        <v>54</v>
      </c>
      <c r="G74" s="6">
        <v>60</v>
      </c>
    </row>
    <row r="75" spans="1:7" ht="45" customHeight="1" x14ac:dyDescent="0.25">
      <c r="A75" s="8" t="s">
        <v>55</v>
      </c>
      <c r="B75" s="79" t="s">
        <v>201</v>
      </c>
      <c r="C75" s="79" t="s">
        <v>116</v>
      </c>
      <c r="D75" s="79" t="s">
        <v>117</v>
      </c>
      <c r="E75" s="79" t="s">
        <v>59</v>
      </c>
      <c r="F75" s="6" t="s">
        <v>60</v>
      </c>
      <c r="G75" s="7"/>
    </row>
    <row r="76" spans="1:7" ht="48.75" x14ac:dyDescent="0.25">
      <c r="A76" s="9" t="s">
        <v>119</v>
      </c>
      <c r="B76" s="80"/>
      <c r="C76" s="80"/>
      <c r="D76" s="80"/>
      <c r="E76" s="80"/>
      <c r="F76" s="6" t="s">
        <v>62</v>
      </c>
      <c r="G76" s="7"/>
    </row>
    <row r="77" spans="1:7" x14ac:dyDescent="0.25">
      <c r="A77" s="81" t="s">
        <v>46</v>
      </c>
      <c r="B77" s="81" t="s">
        <v>47</v>
      </c>
      <c r="C77" s="81" t="s">
        <v>48</v>
      </c>
      <c r="D77" s="81" t="s">
        <v>49</v>
      </c>
      <c r="E77" s="81" t="s">
        <v>50</v>
      </c>
      <c r="F77" s="6" t="s">
        <v>51</v>
      </c>
      <c r="G77" s="6">
        <v>60</v>
      </c>
    </row>
    <row r="78" spans="1:7" x14ac:dyDescent="0.25">
      <c r="A78" s="82"/>
      <c r="B78" s="82"/>
      <c r="C78" s="82"/>
      <c r="D78" s="82"/>
      <c r="E78" s="82"/>
      <c r="F78" s="6" t="s">
        <v>52</v>
      </c>
      <c r="G78" s="6">
        <v>60</v>
      </c>
    </row>
    <row r="79" spans="1:7" x14ac:dyDescent="0.25">
      <c r="A79" s="82"/>
      <c r="B79" s="82"/>
      <c r="C79" s="82"/>
      <c r="D79" s="82"/>
      <c r="E79" s="82"/>
      <c r="F79" s="6" t="s">
        <v>53</v>
      </c>
      <c r="G79" s="6">
        <v>60</v>
      </c>
    </row>
    <row r="80" spans="1:7" x14ac:dyDescent="0.25">
      <c r="A80" s="83"/>
      <c r="B80" s="83"/>
      <c r="C80" s="83"/>
      <c r="D80" s="83"/>
      <c r="E80" s="83"/>
      <c r="F80" s="6" t="s">
        <v>54</v>
      </c>
      <c r="G80" s="6">
        <v>60</v>
      </c>
    </row>
    <row r="81" spans="1:7" ht="45" customHeight="1" x14ac:dyDescent="0.25">
      <c r="A81" s="8" t="s">
        <v>55</v>
      </c>
      <c r="B81" s="79" t="s">
        <v>201</v>
      </c>
      <c r="C81" s="79" t="s">
        <v>116</v>
      </c>
      <c r="D81" s="79" t="s">
        <v>117</v>
      </c>
      <c r="E81" s="79" t="s">
        <v>59</v>
      </c>
      <c r="F81" s="6" t="s">
        <v>60</v>
      </c>
      <c r="G81" s="7"/>
    </row>
    <row r="82" spans="1:7" ht="60.75" x14ac:dyDescent="0.25">
      <c r="A82" s="9" t="s">
        <v>120</v>
      </c>
      <c r="B82" s="80"/>
      <c r="C82" s="80"/>
      <c r="D82" s="80"/>
      <c r="E82" s="80"/>
      <c r="F82" s="6" t="s">
        <v>62</v>
      </c>
      <c r="G82" s="7"/>
    </row>
    <row r="83" spans="1:7" x14ac:dyDescent="0.25">
      <c r="A83" s="81" t="s">
        <v>46</v>
      </c>
      <c r="B83" s="81" t="s">
        <v>47</v>
      </c>
      <c r="C83" s="81" t="s">
        <v>48</v>
      </c>
      <c r="D83" s="81" t="s">
        <v>49</v>
      </c>
      <c r="E83" s="81" t="s">
        <v>50</v>
      </c>
      <c r="F83" s="6" t="s">
        <v>51</v>
      </c>
      <c r="G83" s="6">
        <v>2</v>
      </c>
    </row>
    <row r="84" spans="1:7" x14ac:dyDescent="0.25">
      <c r="A84" s="82"/>
      <c r="B84" s="82"/>
      <c r="C84" s="82"/>
      <c r="D84" s="82"/>
      <c r="E84" s="82"/>
      <c r="F84" s="6" t="s">
        <v>52</v>
      </c>
      <c r="G84" s="6">
        <v>2</v>
      </c>
    </row>
    <row r="85" spans="1:7" x14ac:dyDescent="0.25">
      <c r="A85" s="82"/>
      <c r="B85" s="82"/>
      <c r="C85" s="82"/>
      <c r="D85" s="82"/>
      <c r="E85" s="82"/>
      <c r="F85" s="6" t="s">
        <v>53</v>
      </c>
      <c r="G85" s="6">
        <v>2</v>
      </c>
    </row>
    <row r="86" spans="1:7" x14ac:dyDescent="0.25">
      <c r="A86" s="83"/>
      <c r="B86" s="83"/>
      <c r="C86" s="83"/>
      <c r="D86" s="83"/>
      <c r="E86" s="83"/>
      <c r="F86" s="6" t="s">
        <v>54</v>
      </c>
      <c r="G86" s="6">
        <v>2</v>
      </c>
    </row>
    <row r="87" spans="1:7" ht="45" customHeight="1" x14ac:dyDescent="0.25">
      <c r="A87" s="8" t="s">
        <v>55</v>
      </c>
      <c r="B87" s="79" t="s">
        <v>201</v>
      </c>
      <c r="C87" s="79" t="s">
        <v>116</v>
      </c>
      <c r="D87" s="79" t="s">
        <v>117</v>
      </c>
      <c r="E87" s="79" t="s">
        <v>59</v>
      </c>
      <c r="F87" s="6" t="s">
        <v>60</v>
      </c>
      <c r="G87" s="7"/>
    </row>
    <row r="88" spans="1:7" ht="60.75" x14ac:dyDescent="0.25">
      <c r="A88" s="9" t="s">
        <v>121</v>
      </c>
      <c r="B88" s="80"/>
      <c r="C88" s="80"/>
      <c r="D88" s="80"/>
      <c r="E88" s="80"/>
      <c r="F88" s="6" t="s">
        <v>62</v>
      </c>
      <c r="G88" s="7"/>
    </row>
    <row r="89" spans="1:7" x14ac:dyDescent="0.25">
      <c r="A89" s="81" t="s">
        <v>46</v>
      </c>
      <c r="B89" s="81" t="s">
        <v>47</v>
      </c>
      <c r="C89" s="81" t="s">
        <v>48</v>
      </c>
      <c r="D89" s="81" t="s">
        <v>49</v>
      </c>
      <c r="E89" s="81" t="s">
        <v>50</v>
      </c>
      <c r="F89" s="6" t="s">
        <v>51</v>
      </c>
      <c r="G89" s="6">
        <v>0.95</v>
      </c>
    </row>
    <row r="90" spans="1:7" x14ac:dyDescent="0.25">
      <c r="A90" s="82"/>
      <c r="B90" s="82"/>
      <c r="C90" s="82"/>
      <c r="D90" s="82"/>
      <c r="E90" s="82"/>
      <c r="F90" s="6" t="s">
        <v>52</v>
      </c>
      <c r="G90" s="6">
        <v>0.95</v>
      </c>
    </row>
    <row r="91" spans="1:7" x14ac:dyDescent="0.25">
      <c r="A91" s="82"/>
      <c r="B91" s="82"/>
      <c r="C91" s="82"/>
      <c r="D91" s="82"/>
      <c r="E91" s="82"/>
      <c r="F91" s="6" t="s">
        <v>53</v>
      </c>
      <c r="G91" s="7"/>
    </row>
    <row r="92" spans="1:7" x14ac:dyDescent="0.25">
      <c r="A92" s="83"/>
      <c r="B92" s="83"/>
      <c r="C92" s="83"/>
      <c r="D92" s="83"/>
      <c r="E92" s="83"/>
      <c r="F92" s="6" t="s">
        <v>54</v>
      </c>
      <c r="G92" s="7"/>
    </row>
    <row r="93" spans="1:7" ht="45" customHeight="1" x14ac:dyDescent="0.25">
      <c r="A93" s="10"/>
      <c r="B93" s="79" t="s">
        <v>201</v>
      </c>
      <c r="C93" s="79" t="s">
        <v>63</v>
      </c>
      <c r="D93" s="79" t="s">
        <v>64</v>
      </c>
      <c r="E93" s="79" t="s">
        <v>65</v>
      </c>
      <c r="F93" s="6" t="s">
        <v>60</v>
      </c>
      <c r="G93" s="7"/>
    </row>
    <row r="94" spans="1:7" x14ac:dyDescent="0.25">
      <c r="A94" s="9" t="s">
        <v>66</v>
      </c>
      <c r="B94" s="80"/>
      <c r="C94" s="80"/>
      <c r="D94" s="80"/>
      <c r="E94" s="80"/>
      <c r="F94" s="6" t="s">
        <v>62</v>
      </c>
      <c r="G94" s="7"/>
    </row>
    <row r="95" spans="1:7" x14ac:dyDescent="0.25">
      <c r="A95" s="84" t="s">
        <v>67</v>
      </c>
      <c r="B95" s="85"/>
      <c r="C95" s="85"/>
      <c r="D95" s="85"/>
      <c r="E95" s="85"/>
      <c r="F95" s="85"/>
      <c r="G95" s="86"/>
    </row>
    <row r="96" spans="1:7" x14ac:dyDescent="0.25">
      <c r="A96" s="87" t="s">
        <v>44</v>
      </c>
      <c r="B96" s="88"/>
      <c r="C96" s="88"/>
      <c r="D96" s="88"/>
      <c r="E96" s="89"/>
      <c r="F96" s="87" t="s">
        <v>45</v>
      </c>
      <c r="G96" s="89"/>
    </row>
    <row r="97" spans="1:7" x14ac:dyDescent="0.25">
      <c r="A97" s="81" t="s">
        <v>46</v>
      </c>
      <c r="B97" s="81" t="s">
        <v>47</v>
      </c>
      <c r="C97" s="81" t="s">
        <v>48</v>
      </c>
      <c r="D97" s="81" t="s">
        <v>49</v>
      </c>
      <c r="E97" s="81" t="s">
        <v>50</v>
      </c>
      <c r="F97" s="6" t="s">
        <v>51</v>
      </c>
      <c r="G97" s="6">
        <v>100</v>
      </c>
    </row>
    <row r="98" spans="1:7" x14ac:dyDescent="0.25">
      <c r="A98" s="82"/>
      <c r="B98" s="82"/>
      <c r="C98" s="82"/>
      <c r="D98" s="82"/>
      <c r="E98" s="82"/>
      <c r="F98" s="6" t="s">
        <v>52</v>
      </c>
      <c r="G98" s="6">
        <v>100</v>
      </c>
    </row>
    <row r="99" spans="1:7" x14ac:dyDescent="0.25">
      <c r="A99" s="82"/>
      <c r="B99" s="82"/>
      <c r="C99" s="82"/>
      <c r="D99" s="82"/>
      <c r="E99" s="82"/>
      <c r="F99" s="6" t="s">
        <v>53</v>
      </c>
      <c r="G99" s="7"/>
    </row>
    <row r="100" spans="1:7" x14ac:dyDescent="0.25">
      <c r="A100" s="83"/>
      <c r="B100" s="83"/>
      <c r="C100" s="83"/>
      <c r="D100" s="83"/>
      <c r="E100" s="83"/>
      <c r="F100" s="6" t="s">
        <v>54</v>
      </c>
      <c r="G100" s="7"/>
    </row>
    <row r="101" spans="1:7" ht="45" customHeight="1" x14ac:dyDescent="0.25">
      <c r="A101" s="10"/>
      <c r="B101" s="79" t="s">
        <v>202</v>
      </c>
      <c r="C101" s="79" t="s">
        <v>203</v>
      </c>
      <c r="D101" s="79" t="s">
        <v>58</v>
      </c>
      <c r="E101" s="79" t="s">
        <v>65</v>
      </c>
      <c r="F101" s="6" t="s">
        <v>60</v>
      </c>
      <c r="G101" s="7"/>
    </row>
    <row r="102" spans="1:7" x14ac:dyDescent="0.25">
      <c r="A102" s="9" t="s">
        <v>204</v>
      </c>
      <c r="B102" s="80"/>
      <c r="C102" s="80"/>
      <c r="D102" s="80"/>
      <c r="E102" s="80"/>
      <c r="F102" s="6" t="s">
        <v>62</v>
      </c>
      <c r="G102" s="7"/>
    </row>
    <row r="103" spans="1:7" x14ac:dyDescent="0.25">
      <c r="A103" s="84" t="s">
        <v>72</v>
      </c>
      <c r="B103" s="85"/>
      <c r="C103" s="85"/>
      <c r="D103" s="85"/>
      <c r="E103" s="85"/>
      <c r="F103" s="85"/>
      <c r="G103" s="86"/>
    </row>
    <row r="104" spans="1:7" x14ac:dyDescent="0.25">
      <c r="A104" s="87" t="s">
        <v>44</v>
      </c>
      <c r="B104" s="88"/>
      <c r="C104" s="88"/>
      <c r="D104" s="88"/>
      <c r="E104" s="89"/>
      <c r="F104" s="87" t="s">
        <v>45</v>
      </c>
      <c r="G104" s="89"/>
    </row>
    <row r="105" spans="1:7" x14ac:dyDescent="0.25">
      <c r="A105" s="81" t="s">
        <v>46</v>
      </c>
      <c r="B105" s="81" t="s">
        <v>47</v>
      </c>
      <c r="C105" s="81" t="s">
        <v>48</v>
      </c>
      <c r="D105" s="81" t="s">
        <v>49</v>
      </c>
      <c r="E105" s="81" t="s">
        <v>50</v>
      </c>
      <c r="F105" s="6" t="s">
        <v>51</v>
      </c>
      <c r="G105" s="6">
        <v>5.66</v>
      </c>
    </row>
    <row r="106" spans="1:7" x14ac:dyDescent="0.25">
      <c r="A106" s="82"/>
      <c r="B106" s="82"/>
      <c r="C106" s="82"/>
      <c r="D106" s="82"/>
      <c r="E106" s="82"/>
      <c r="F106" s="6" t="s">
        <v>52</v>
      </c>
      <c r="G106" s="6">
        <v>6.13</v>
      </c>
    </row>
    <row r="107" spans="1:7" x14ac:dyDescent="0.25">
      <c r="A107" s="82"/>
      <c r="B107" s="82"/>
      <c r="C107" s="82"/>
      <c r="D107" s="82"/>
      <c r="E107" s="82"/>
      <c r="F107" s="6" t="s">
        <v>53</v>
      </c>
      <c r="G107" s="6">
        <v>2.62</v>
      </c>
    </row>
    <row r="108" spans="1:7" x14ac:dyDescent="0.25">
      <c r="A108" s="83"/>
      <c r="B108" s="83"/>
      <c r="C108" s="83"/>
      <c r="D108" s="83"/>
      <c r="E108" s="83"/>
      <c r="F108" s="6" t="s">
        <v>54</v>
      </c>
      <c r="G108" s="6">
        <v>2.62</v>
      </c>
    </row>
    <row r="109" spans="1:7" ht="45" customHeight="1" x14ac:dyDescent="0.25">
      <c r="A109" s="10"/>
      <c r="B109" s="79" t="s">
        <v>205</v>
      </c>
      <c r="C109" s="79" t="s">
        <v>206</v>
      </c>
      <c r="D109" s="79" t="s">
        <v>58</v>
      </c>
      <c r="E109" s="79" t="s">
        <v>207</v>
      </c>
      <c r="F109" s="6" t="s">
        <v>60</v>
      </c>
      <c r="G109" s="6">
        <v>2.17</v>
      </c>
    </row>
    <row r="110" spans="1:7" x14ac:dyDescent="0.25">
      <c r="A110" s="9" t="s">
        <v>208</v>
      </c>
      <c r="B110" s="80"/>
      <c r="C110" s="80"/>
      <c r="D110" s="80"/>
      <c r="E110" s="80"/>
      <c r="F110" s="6" t="s">
        <v>62</v>
      </c>
      <c r="G110" s="6">
        <v>82.82</v>
      </c>
    </row>
    <row r="111" spans="1:7" x14ac:dyDescent="0.25">
      <c r="A111" s="84" t="s">
        <v>80</v>
      </c>
      <c r="B111" s="85"/>
      <c r="C111" s="85"/>
      <c r="D111" s="85"/>
      <c r="E111" s="85"/>
      <c r="F111" s="85"/>
      <c r="G111" s="86"/>
    </row>
    <row r="112" spans="1:7" x14ac:dyDescent="0.25">
      <c r="A112" s="87" t="s">
        <v>44</v>
      </c>
      <c r="B112" s="88"/>
      <c r="C112" s="88"/>
      <c r="D112" s="88"/>
      <c r="E112" s="89"/>
      <c r="F112" s="87" t="s">
        <v>45</v>
      </c>
      <c r="G112" s="89"/>
    </row>
    <row r="113" spans="1:7" x14ac:dyDescent="0.25">
      <c r="A113" s="81" t="s">
        <v>46</v>
      </c>
      <c r="B113" s="81" t="s">
        <v>47</v>
      </c>
      <c r="C113" s="81" t="s">
        <v>48</v>
      </c>
      <c r="D113" s="81" t="s">
        <v>49</v>
      </c>
      <c r="E113" s="81" t="s">
        <v>50</v>
      </c>
      <c r="F113" s="6" t="s">
        <v>51</v>
      </c>
      <c r="G113" s="6">
        <v>59.79</v>
      </c>
    </row>
    <row r="114" spans="1:7" x14ac:dyDescent="0.25">
      <c r="A114" s="82"/>
      <c r="B114" s="82"/>
      <c r="C114" s="82"/>
      <c r="D114" s="82"/>
      <c r="E114" s="82"/>
      <c r="F114" s="6" t="s">
        <v>52</v>
      </c>
      <c r="G114" s="6">
        <v>64.75</v>
      </c>
    </row>
    <row r="115" spans="1:7" x14ac:dyDescent="0.25">
      <c r="A115" s="82"/>
      <c r="B115" s="82"/>
      <c r="C115" s="82"/>
      <c r="D115" s="82"/>
      <c r="E115" s="82"/>
      <c r="F115" s="6" t="s">
        <v>53</v>
      </c>
      <c r="G115" s="6">
        <v>27.711639999999999</v>
      </c>
    </row>
    <row r="116" spans="1:7" x14ac:dyDescent="0.25">
      <c r="A116" s="83"/>
      <c r="B116" s="83"/>
      <c r="C116" s="83"/>
      <c r="D116" s="83"/>
      <c r="E116" s="83"/>
      <c r="F116" s="6" t="s">
        <v>54</v>
      </c>
      <c r="G116" s="6">
        <v>27.711639999999999</v>
      </c>
    </row>
    <row r="117" spans="1:7" ht="45" customHeight="1" x14ac:dyDescent="0.25">
      <c r="A117" s="10"/>
      <c r="B117" s="79" t="s">
        <v>209</v>
      </c>
      <c r="C117" s="79" t="s">
        <v>210</v>
      </c>
      <c r="D117" s="79" t="s">
        <v>58</v>
      </c>
      <c r="E117" s="79" t="s">
        <v>59</v>
      </c>
      <c r="F117" s="6" t="s">
        <v>60</v>
      </c>
      <c r="G117" s="6">
        <v>22.95</v>
      </c>
    </row>
    <row r="118" spans="1:7" x14ac:dyDescent="0.25">
      <c r="A118" s="9" t="s">
        <v>211</v>
      </c>
      <c r="B118" s="80"/>
      <c r="C118" s="80"/>
      <c r="D118" s="80"/>
      <c r="E118" s="80"/>
      <c r="F118" s="6" t="s">
        <v>62</v>
      </c>
      <c r="G118" s="6">
        <v>82.82</v>
      </c>
    </row>
    <row r="119" spans="1:7" x14ac:dyDescent="0.25">
      <c r="A119" s="76" t="s">
        <v>91</v>
      </c>
      <c r="B119" s="77"/>
      <c r="C119" s="77"/>
      <c r="D119" s="77"/>
      <c r="E119" s="77"/>
      <c r="F119" s="77"/>
      <c r="G119" s="78"/>
    </row>
    <row r="120" spans="1:7" x14ac:dyDescent="0.25">
      <c r="A120" s="67" t="s">
        <v>55</v>
      </c>
      <c r="B120" s="68"/>
      <c r="C120" s="68"/>
      <c r="D120" s="68"/>
      <c r="E120" s="68"/>
      <c r="F120" s="68"/>
      <c r="G120" s="69"/>
    </row>
    <row r="121" spans="1:7" x14ac:dyDescent="0.25">
      <c r="A121" s="70" t="s">
        <v>122</v>
      </c>
      <c r="B121" s="71"/>
      <c r="C121" s="71"/>
      <c r="D121" s="71"/>
      <c r="E121" s="71"/>
      <c r="F121" s="71"/>
      <c r="G121" s="72"/>
    </row>
    <row r="122" spans="1:7" x14ac:dyDescent="0.25">
      <c r="A122" s="11" t="s">
        <v>92</v>
      </c>
      <c r="B122" s="58"/>
      <c r="C122" s="59"/>
      <c r="D122" s="59"/>
      <c r="E122" s="59"/>
      <c r="F122" s="59"/>
      <c r="G122" s="60"/>
    </row>
    <row r="123" spans="1:7" x14ac:dyDescent="0.25">
      <c r="A123" s="11" t="s">
        <v>93</v>
      </c>
      <c r="B123" s="52"/>
      <c r="C123" s="53"/>
      <c r="D123" s="53"/>
      <c r="E123" s="53"/>
      <c r="F123" s="53"/>
      <c r="G123" s="54"/>
    </row>
    <row r="124" spans="1:7" ht="60" customHeight="1" x14ac:dyDescent="0.25">
      <c r="A124" s="11" t="s">
        <v>94</v>
      </c>
      <c r="B124" s="73" t="s">
        <v>95</v>
      </c>
      <c r="C124" s="74"/>
      <c r="D124" s="74"/>
      <c r="E124" s="74"/>
      <c r="F124" s="74"/>
      <c r="G124" s="75"/>
    </row>
    <row r="125" spans="1:7" x14ac:dyDescent="0.25">
      <c r="A125" s="67" t="s">
        <v>55</v>
      </c>
      <c r="B125" s="68"/>
      <c r="C125" s="68"/>
      <c r="D125" s="68"/>
      <c r="E125" s="68"/>
      <c r="F125" s="68"/>
      <c r="G125" s="69"/>
    </row>
    <row r="126" spans="1:7" x14ac:dyDescent="0.25">
      <c r="A126" s="70" t="s">
        <v>118</v>
      </c>
      <c r="B126" s="71"/>
      <c r="C126" s="71"/>
      <c r="D126" s="71"/>
      <c r="E126" s="71"/>
      <c r="F126" s="71"/>
      <c r="G126" s="72"/>
    </row>
    <row r="127" spans="1:7" x14ac:dyDescent="0.25">
      <c r="A127" s="11" t="s">
        <v>92</v>
      </c>
      <c r="B127" s="58"/>
      <c r="C127" s="59"/>
      <c r="D127" s="59"/>
      <c r="E127" s="59"/>
      <c r="F127" s="59"/>
      <c r="G127" s="60"/>
    </row>
    <row r="128" spans="1:7" x14ac:dyDescent="0.25">
      <c r="A128" s="11" t="s">
        <v>93</v>
      </c>
      <c r="B128" s="52"/>
      <c r="C128" s="53"/>
      <c r="D128" s="53"/>
      <c r="E128" s="53"/>
      <c r="F128" s="53"/>
      <c r="G128" s="54"/>
    </row>
    <row r="129" spans="1:7" ht="60" customHeight="1" x14ac:dyDescent="0.25">
      <c r="A129" s="11" t="s">
        <v>94</v>
      </c>
      <c r="B129" s="73" t="s">
        <v>95</v>
      </c>
      <c r="C129" s="74"/>
      <c r="D129" s="74"/>
      <c r="E129" s="74"/>
      <c r="F129" s="74"/>
      <c r="G129" s="75"/>
    </row>
    <row r="130" spans="1:7" x14ac:dyDescent="0.25">
      <c r="A130" s="67" t="s">
        <v>55</v>
      </c>
      <c r="B130" s="68"/>
      <c r="C130" s="68"/>
      <c r="D130" s="68"/>
      <c r="E130" s="68"/>
      <c r="F130" s="68"/>
      <c r="G130" s="69"/>
    </row>
    <row r="131" spans="1:7" x14ac:dyDescent="0.25">
      <c r="A131" s="70" t="s">
        <v>124</v>
      </c>
      <c r="B131" s="71"/>
      <c r="C131" s="71"/>
      <c r="D131" s="71"/>
      <c r="E131" s="71"/>
      <c r="F131" s="71"/>
      <c r="G131" s="72"/>
    </row>
    <row r="132" spans="1:7" x14ac:dyDescent="0.25">
      <c r="A132" s="11" t="s">
        <v>92</v>
      </c>
      <c r="B132" s="58"/>
      <c r="C132" s="59"/>
      <c r="D132" s="59"/>
      <c r="E132" s="59"/>
      <c r="F132" s="59"/>
      <c r="G132" s="60"/>
    </row>
    <row r="133" spans="1:7" x14ac:dyDescent="0.25">
      <c r="A133" s="11" t="s">
        <v>93</v>
      </c>
      <c r="B133" s="52"/>
      <c r="C133" s="53"/>
      <c r="D133" s="53"/>
      <c r="E133" s="53"/>
      <c r="F133" s="53"/>
      <c r="G133" s="54"/>
    </row>
    <row r="134" spans="1:7" ht="60" customHeight="1" x14ac:dyDescent="0.25">
      <c r="A134" s="11" t="s">
        <v>94</v>
      </c>
      <c r="B134" s="73" t="s">
        <v>95</v>
      </c>
      <c r="C134" s="74"/>
      <c r="D134" s="74"/>
      <c r="E134" s="74"/>
      <c r="F134" s="74"/>
      <c r="G134" s="75"/>
    </row>
    <row r="135" spans="1:7" x14ac:dyDescent="0.25">
      <c r="A135" s="67" t="s">
        <v>55</v>
      </c>
      <c r="B135" s="68"/>
      <c r="C135" s="68"/>
      <c r="D135" s="68"/>
      <c r="E135" s="68"/>
      <c r="F135" s="68"/>
      <c r="G135" s="69"/>
    </row>
    <row r="136" spans="1:7" x14ac:dyDescent="0.25">
      <c r="A136" s="70" t="s">
        <v>123</v>
      </c>
      <c r="B136" s="71"/>
      <c r="C136" s="71"/>
      <c r="D136" s="71"/>
      <c r="E136" s="71"/>
      <c r="F136" s="71"/>
      <c r="G136" s="72"/>
    </row>
    <row r="137" spans="1:7" x14ac:dyDescent="0.25">
      <c r="A137" s="11" t="s">
        <v>92</v>
      </c>
      <c r="B137" s="58"/>
      <c r="C137" s="59"/>
      <c r="D137" s="59"/>
      <c r="E137" s="59"/>
      <c r="F137" s="59"/>
      <c r="G137" s="60"/>
    </row>
    <row r="138" spans="1:7" x14ac:dyDescent="0.25">
      <c r="A138" s="11" t="s">
        <v>93</v>
      </c>
      <c r="B138" s="52"/>
      <c r="C138" s="53"/>
      <c r="D138" s="53"/>
      <c r="E138" s="53"/>
      <c r="F138" s="53"/>
      <c r="G138" s="54"/>
    </row>
    <row r="139" spans="1:7" ht="60" customHeight="1" x14ac:dyDescent="0.25">
      <c r="A139" s="11" t="s">
        <v>94</v>
      </c>
      <c r="B139" s="73" t="s">
        <v>95</v>
      </c>
      <c r="C139" s="74"/>
      <c r="D139" s="74"/>
      <c r="E139" s="74"/>
      <c r="F139" s="74"/>
      <c r="G139" s="75"/>
    </row>
    <row r="140" spans="1:7" x14ac:dyDescent="0.25">
      <c r="A140" s="67" t="s">
        <v>55</v>
      </c>
      <c r="B140" s="68"/>
      <c r="C140" s="68"/>
      <c r="D140" s="68"/>
      <c r="E140" s="68"/>
      <c r="F140" s="68"/>
      <c r="G140" s="69"/>
    </row>
    <row r="141" spans="1:7" x14ac:dyDescent="0.25">
      <c r="A141" s="70" t="s">
        <v>115</v>
      </c>
      <c r="B141" s="71"/>
      <c r="C141" s="71"/>
      <c r="D141" s="71"/>
      <c r="E141" s="71"/>
      <c r="F141" s="71"/>
      <c r="G141" s="72"/>
    </row>
    <row r="142" spans="1:7" x14ac:dyDescent="0.25">
      <c r="A142" s="11" t="s">
        <v>92</v>
      </c>
      <c r="B142" s="58"/>
      <c r="C142" s="59"/>
      <c r="D142" s="59"/>
      <c r="E142" s="59"/>
      <c r="F142" s="59"/>
      <c r="G142" s="60"/>
    </row>
    <row r="143" spans="1:7" x14ac:dyDescent="0.25">
      <c r="A143" s="11" t="s">
        <v>93</v>
      </c>
      <c r="B143" s="52"/>
      <c r="C143" s="53"/>
      <c r="D143" s="53"/>
      <c r="E143" s="53"/>
      <c r="F143" s="53"/>
      <c r="G143" s="54"/>
    </row>
    <row r="144" spans="1:7" ht="60" customHeight="1" x14ac:dyDescent="0.25">
      <c r="A144" s="11" t="s">
        <v>94</v>
      </c>
      <c r="B144" s="73" t="s">
        <v>95</v>
      </c>
      <c r="C144" s="74"/>
      <c r="D144" s="74"/>
      <c r="E144" s="74"/>
      <c r="F144" s="74"/>
      <c r="G144" s="75"/>
    </row>
    <row r="145" spans="1:7" x14ac:dyDescent="0.25">
      <c r="A145" s="67" t="s">
        <v>55</v>
      </c>
      <c r="B145" s="68"/>
      <c r="C145" s="68"/>
      <c r="D145" s="68"/>
      <c r="E145" s="68"/>
      <c r="F145" s="68"/>
      <c r="G145" s="69"/>
    </row>
    <row r="146" spans="1:7" x14ac:dyDescent="0.25">
      <c r="A146" s="70" t="s">
        <v>119</v>
      </c>
      <c r="B146" s="71"/>
      <c r="C146" s="71"/>
      <c r="D146" s="71"/>
      <c r="E146" s="71"/>
      <c r="F146" s="71"/>
      <c r="G146" s="72"/>
    </row>
    <row r="147" spans="1:7" x14ac:dyDescent="0.25">
      <c r="A147" s="11" t="s">
        <v>92</v>
      </c>
      <c r="B147" s="58"/>
      <c r="C147" s="59"/>
      <c r="D147" s="59"/>
      <c r="E147" s="59"/>
      <c r="F147" s="59"/>
      <c r="G147" s="60"/>
    </row>
    <row r="148" spans="1:7" x14ac:dyDescent="0.25">
      <c r="A148" s="11" t="s">
        <v>93</v>
      </c>
      <c r="B148" s="52"/>
      <c r="C148" s="53"/>
      <c r="D148" s="53"/>
      <c r="E148" s="53"/>
      <c r="F148" s="53"/>
      <c r="G148" s="54"/>
    </row>
    <row r="149" spans="1:7" ht="60" customHeight="1" x14ac:dyDescent="0.25">
      <c r="A149" s="11" t="s">
        <v>94</v>
      </c>
      <c r="B149" s="73" t="s">
        <v>95</v>
      </c>
      <c r="C149" s="74"/>
      <c r="D149" s="74"/>
      <c r="E149" s="74"/>
      <c r="F149" s="74"/>
      <c r="G149" s="75"/>
    </row>
    <row r="150" spans="1:7" x14ac:dyDescent="0.25">
      <c r="A150" s="67" t="s">
        <v>55</v>
      </c>
      <c r="B150" s="68"/>
      <c r="C150" s="68"/>
      <c r="D150" s="68"/>
      <c r="E150" s="68"/>
      <c r="F150" s="68"/>
      <c r="G150" s="69"/>
    </row>
    <row r="151" spans="1:7" x14ac:dyDescent="0.25">
      <c r="A151" s="70" t="s">
        <v>120</v>
      </c>
      <c r="B151" s="71"/>
      <c r="C151" s="71"/>
      <c r="D151" s="71"/>
      <c r="E151" s="71"/>
      <c r="F151" s="71"/>
      <c r="G151" s="72"/>
    </row>
    <row r="152" spans="1:7" x14ac:dyDescent="0.25">
      <c r="A152" s="11" t="s">
        <v>92</v>
      </c>
      <c r="B152" s="58"/>
      <c r="C152" s="59"/>
      <c r="D152" s="59"/>
      <c r="E152" s="59"/>
      <c r="F152" s="59"/>
      <c r="G152" s="60"/>
    </row>
    <row r="153" spans="1:7" x14ac:dyDescent="0.25">
      <c r="A153" s="11" t="s">
        <v>93</v>
      </c>
      <c r="B153" s="52"/>
      <c r="C153" s="53"/>
      <c r="D153" s="53"/>
      <c r="E153" s="53"/>
      <c r="F153" s="53"/>
      <c r="G153" s="54"/>
    </row>
    <row r="154" spans="1:7" ht="60" customHeight="1" x14ac:dyDescent="0.25">
      <c r="A154" s="11" t="s">
        <v>94</v>
      </c>
      <c r="B154" s="73" t="s">
        <v>95</v>
      </c>
      <c r="C154" s="74"/>
      <c r="D154" s="74"/>
      <c r="E154" s="74"/>
      <c r="F154" s="74"/>
      <c r="G154" s="75"/>
    </row>
    <row r="155" spans="1:7" x14ac:dyDescent="0.25">
      <c r="A155" s="67" t="s">
        <v>55</v>
      </c>
      <c r="B155" s="68"/>
      <c r="C155" s="68"/>
      <c r="D155" s="68"/>
      <c r="E155" s="68"/>
      <c r="F155" s="68"/>
      <c r="G155" s="69"/>
    </row>
    <row r="156" spans="1:7" x14ac:dyDescent="0.25">
      <c r="A156" s="70" t="s">
        <v>121</v>
      </c>
      <c r="B156" s="71"/>
      <c r="C156" s="71"/>
      <c r="D156" s="71"/>
      <c r="E156" s="71"/>
      <c r="F156" s="71"/>
      <c r="G156" s="72"/>
    </row>
    <row r="157" spans="1:7" x14ac:dyDescent="0.25">
      <c r="A157" s="11" t="s">
        <v>92</v>
      </c>
      <c r="B157" s="58"/>
      <c r="C157" s="59"/>
      <c r="D157" s="59"/>
      <c r="E157" s="59"/>
      <c r="F157" s="59"/>
      <c r="G157" s="60"/>
    </row>
    <row r="158" spans="1:7" x14ac:dyDescent="0.25">
      <c r="A158" s="11" t="s">
        <v>93</v>
      </c>
      <c r="B158" s="52"/>
      <c r="C158" s="53"/>
      <c r="D158" s="53"/>
      <c r="E158" s="53"/>
      <c r="F158" s="53"/>
      <c r="G158" s="54"/>
    </row>
    <row r="159" spans="1:7" ht="60" customHeight="1" x14ac:dyDescent="0.25">
      <c r="A159" s="11" t="s">
        <v>94</v>
      </c>
      <c r="B159" s="73" t="s">
        <v>95</v>
      </c>
      <c r="C159" s="74"/>
      <c r="D159" s="74"/>
      <c r="E159" s="74"/>
      <c r="F159" s="74"/>
      <c r="G159" s="75"/>
    </row>
    <row r="160" spans="1:7" x14ac:dyDescent="0.25">
      <c r="A160" s="55" t="s">
        <v>66</v>
      </c>
      <c r="B160" s="56"/>
      <c r="C160" s="56"/>
      <c r="D160" s="56"/>
      <c r="E160" s="56"/>
      <c r="F160" s="56"/>
      <c r="G160" s="57"/>
    </row>
    <row r="161" spans="1:7" x14ac:dyDescent="0.25">
      <c r="A161" s="11" t="s">
        <v>92</v>
      </c>
      <c r="B161" s="58"/>
      <c r="C161" s="59"/>
      <c r="D161" s="59"/>
      <c r="E161" s="59"/>
      <c r="F161" s="59"/>
      <c r="G161" s="60"/>
    </row>
    <row r="162" spans="1:7" x14ac:dyDescent="0.25">
      <c r="A162" s="11" t="s">
        <v>93</v>
      </c>
      <c r="B162" s="52"/>
      <c r="C162" s="53"/>
      <c r="D162" s="53"/>
      <c r="E162" s="53"/>
      <c r="F162" s="53"/>
      <c r="G162" s="54"/>
    </row>
    <row r="163" spans="1:7" ht="60" customHeight="1" x14ac:dyDescent="0.25">
      <c r="A163" s="11" t="s">
        <v>94</v>
      </c>
      <c r="B163" s="73" t="s">
        <v>95</v>
      </c>
      <c r="C163" s="74"/>
      <c r="D163" s="74"/>
      <c r="E163" s="74"/>
      <c r="F163" s="74"/>
      <c r="G163" s="75"/>
    </row>
    <row r="164" spans="1:7" x14ac:dyDescent="0.25">
      <c r="A164" s="55" t="s">
        <v>204</v>
      </c>
      <c r="B164" s="56"/>
      <c r="C164" s="56"/>
      <c r="D164" s="56"/>
      <c r="E164" s="56"/>
      <c r="F164" s="56"/>
      <c r="G164" s="57"/>
    </row>
    <row r="165" spans="1:7" x14ac:dyDescent="0.25">
      <c r="A165" s="11" t="s">
        <v>92</v>
      </c>
      <c r="B165" s="58"/>
      <c r="C165" s="59"/>
      <c r="D165" s="59"/>
      <c r="E165" s="59"/>
      <c r="F165" s="59"/>
      <c r="G165" s="60"/>
    </row>
    <row r="166" spans="1:7" x14ac:dyDescent="0.25">
      <c r="A166" s="11" t="s">
        <v>93</v>
      </c>
      <c r="B166" s="52"/>
      <c r="C166" s="53"/>
      <c r="D166" s="53"/>
      <c r="E166" s="53"/>
      <c r="F166" s="53"/>
      <c r="G166" s="54"/>
    </row>
    <row r="167" spans="1:7" ht="60" customHeight="1" x14ac:dyDescent="0.25">
      <c r="A167" s="11" t="s">
        <v>94</v>
      </c>
      <c r="B167" s="73" t="s">
        <v>95</v>
      </c>
      <c r="C167" s="74"/>
      <c r="D167" s="74"/>
      <c r="E167" s="74"/>
      <c r="F167" s="74"/>
      <c r="G167" s="75"/>
    </row>
    <row r="168" spans="1:7" x14ac:dyDescent="0.25">
      <c r="A168" s="55" t="s">
        <v>208</v>
      </c>
      <c r="B168" s="56"/>
      <c r="C168" s="56"/>
      <c r="D168" s="56"/>
      <c r="E168" s="56"/>
      <c r="F168" s="56"/>
      <c r="G168" s="57"/>
    </row>
    <row r="169" spans="1:7" ht="60" customHeight="1" x14ac:dyDescent="0.25">
      <c r="A169" s="11" t="s">
        <v>92</v>
      </c>
      <c r="B169" s="52" t="s">
        <v>212</v>
      </c>
      <c r="C169" s="53"/>
      <c r="D169" s="53"/>
      <c r="E169" s="53"/>
      <c r="F169" s="53"/>
      <c r="G169" s="54"/>
    </row>
    <row r="170" spans="1:7" x14ac:dyDescent="0.25">
      <c r="A170" s="11" t="s">
        <v>93</v>
      </c>
      <c r="B170" s="52"/>
      <c r="C170" s="53"/>
      <c r="D170" s="53"/>
      <c r="E170" s="53"/>
      <c r="F170" s="53"/>
      <c r="G170" s="54"/>
    </row>
    <row r="171" spans="1:7" ht="60" customHeight="1" x14ac:dyDescent="0.25">
      <c r="A171" s="11" t="s">
        <v>94</v>
      </c>
      <c r="B171" s="73" t="s">
        <v>95</v>
      </c>
      <c r="C171" s="74"/>
      <c r="D171" s="74"/>
      <c r="E171" s="74"/>
      <c r="F171" s="74"/>
      <c r="G171" s="75"/>
    </row>
    <row r="172" spans="1:7" x14ac:dyDescent="0.25">
      <c r="A172" s="55" t="s">
        <v>211</v>
      </c>
      <c r="B172" s="56"/>
      <c r="C172" s="56"/>
      <c r="D172" s="56"/>
      <c r="E172" s="56"/>
      <c r="F172" s="56"/>
      <c r="G172" s="57"/>
    </row>
    <row r="173" spans="1:7" x14ac:dyDescent="0.25">
      <c r="A173" s="140" t="s">
        <v>92</v>
      </c>
      <c r="B173" s="142"/>
      <c r="C173" s="143"/>
      <c r="D173" s="143"/>
      <c r="E173" s="143"/>
      <c r="F173" s="143"/>
      <c r="G173" s="144"/>
    </row>
    <row r="174" spans="1:7" x14ac:dyDescent="0.25">
      <c r="A174" s="141"/>
      <c r="B174" s="145" t="s">
        <v>212</v>
      </c>
      <c r="C174" s="146"/>
      <c r="D174" s="146"/>
      <c r="E174" s="146"/>
      <c r="F174" s="146"/>
      <c r="G174" s="147"/>
    </row>
    <row r="175" spans="1:7" x14ac:dyDescent="0.25">
      <c r="A175" s="11" t="s">
        <v>93</v>
      </c>
      <c r="B175" s="52"/>
      <c r="C175" s="53"/>
      <c r="D175" s="53"/>
      <c r="E175" s="53"/>
      <c r="F175" s="53"/>
      <c r="G175" s="54"/>
    </row>
    <row r="176" spans="1:7" ht="60" customHeight="1" x14ac:dyDescent="0.25">
      <c r="A176" s="11" t="s">
        <v>94</v>
      </c>
      <c r="B176" s="73" t="s">
        <v>95</v>
      </c>
      <c r="C176" s="74"/>
      <c r="D176" s="74"/>
      <c r="E176" s="74"/>
      <c r="F176" s="74"/>
      <c r="G176" s="75"/>
    </row>
    <row r="177" spans="1:7" x14ac:dyDescent="0.25">
      <c r="A177" s="61"/>
      <c r="B177" s="62"/>
      <c r="C177" s="62"/>
      <c r="D177" s="62"/>
      <c r="E177" s="62"/>
      <c r="F177" s="62"/>
      <c r="G177" s="63"/>
    </row>
    <row r="178" spans="1:7" x14ac:dyDescent="0.25">
      <c r="A178" s="76" t="s">
        <v>100</v>
      </c>
      <c r="B178" s="77"/>
      <c r="C178" s="77"/>
      <c r="D178" s="77"/>
      <c r="E178" s="77"/>
      <c r="F178" s="77"/>
      <c r="G178" s="78"/>
    </row>
    <row r="179" spans="1:7" x14ac:dyDescent="0.25">
      <c r="A179" s="67" t="s">
        <v>55</v>
      </c>
      <c r="B179" s="68"/>
      <c r="C179" s="68"/>
      <c r="D179" s="68"/>
      <c r="E179" s="68"/>
      <c r="F179" s="68"/>
      <c r="G179" s="69"/>
    </row>
    <row r="180" spans="1:7" x14ac:dyDescent="0.25">
      <c r="A180" s="70" t="s">
        <v>122</v>
      </c>
      <c r="B180" s="71"/>
      <c r="C180" s="71"/>
      <c r="D180" s="71"/>
      <c r="E180" s="71"/>
      <c r="F180" s="71"/>
      <c r="G180" s="72"/>
    </row>
    <row r="181" spans="1:7" x14ac:dyDescent="0.25">
      <c r="A181" s="11" t="s">
        <v>101</v>
      </c>
      <c r="B181" s="58"/>
      <c r="C181" s="59"/>
      <c r="D181" s="59"/>
      <c r="E181" s="59"/>
      <c r="F181" s="59"/>
      <c r="G181" s="60"/>
    </row>
    <row r="182" spans="1:7" x14ac:dyDescent="0.25">
      <c r="A182" s="11" t="s">
        <v>102</v>
      </c>
      <c r="B182" s="58"/>
      <c r="C182" s="59"/>
      <c r="D182" s="59"/>
      <c r="E182" s="59"/>
      <c r="F182" s="59"/>
      <c r="G182" s="60"/>
    </row>
    <row r="183" spans="1:7" x14ac:dyDescent="0.25">
      <c r="A183" s="11" t="s">
        <v>103</v>
      </c>
      <c r="B183" s="52"/>
      <c r="C183" s="53"/>
      <c r="D183" s="53"/>
      <c r="E183" s="53"/>
      <c r="F183" s="53"/>
      <c r="G183" s="54"/>
    </row>
    <row r="184" spans="1:7" x14ac:dyDescent="0.25">
      <c r="A184" s="67" t="s">
        <v>55</v>
      </c>
      <c r="B184" s="68"/>
      <c r="C184" s="68"/>
      <c r="D184" s="68"/>
      <c r="E184" s="68"/>
      <c r="F184" s="68"/>
      <c r="G184" s="69"/>
    </row>
    <row r="185" spans="1:7" x14ac:dyDescent="0.25">
      <c r="A185" s="70" t="s">
        <v>118</v>
      </c>
      <c r="B185" s="71"/>
      <c r="C185" s="71"/>
      <c r="D185" s="71"/>
      <c r="E185" s="71"/>
      <c r="F185" s="71"/>
      <c r="G185" s="72"/>
    </row>
    <row r="186" spans="1:7" x14ac:dyDescent="0.25">
      <c r="A186" s="11" t="s">
        <v>101</v>
      </c>
      <c r="B186" s="58"/>
      <c r="C186" s="59"/>
      <c r="D186" s="59"/>
      <c r="E186" s="59"/>
      <c r="F186" s="59"/>
      <c r="G186" s="60"/>
    </row>
    <row r="187" spans="1:7" x14ac:dyDescent="0.25">
      <c r="A187" s="11" t="s">
        <v>102</v>
      </c>
      <c r="B187" s="58"/>
      <c r="C187" s="59"/>
      <c r="D187" s="59"/>
      <c r="E187" s="59"/>
      <c r="F187" s="59"/>
      <c r="G187" s="60"/>
    </row>
    <row r="188" spans="1:7" x14ac:dyDescent="0.25">
      <c r="A188" s="11" t="s">
        <v>103</v>
      </c>
      <c r="B188" s="52"/>
      <c r="C188" s="53"/>
      <c r="D188" s="53"/>
      <c r="E188" s="53"/>
      <c r="F188" s="53"/>
      <c r="G188" s="54"/>
    </row>
    <row r="189" spans="1:7" x14ac:dyDescent="0.25">
      <c r="A189" s="67" t="s">
        <v>55</v>
      </c>
      <c r="B189" s="68"/>
      <c r="C189" s="68"/>
      <c r="D189" s="68"/>
      <c r="E189" s="68"/>
      <c r="F189" s="68"/>
      <c r="G189" s="69"/>
    </row>
    <row r="190" spans="1:7" x14ac:dyDescent="0.25">
      <c r="A190" s="70" t="s">
        <v>124</v>
      </c>
      <c r="B190" s="71"/>
      <c r="C190" s="71"/>
      <c r="D190" s="71"/>
      <c r="E190" s="71"/>
      <c r="F190" s="71"/>
      <c r="G190" s="72"/>
    </row>
    <row r="191" spans="1:7" x14ac:dyDescent="0.25">
      <c r="A191" s="11" t="s">
        <v>101</v>
      </c>
      <c r="B191" s="58"/>
      <c r="C191" s="59"/>
      <c r="D191" s="59"/>
      <c r="E191" s="59"/>
      <c r="F191" s="59"/>
      <c r="G191" s="60"/>
    </row>
    <row r="192" spans="1:7" x14ac:dyDescent="0.25">
      <c r="A192" s="11" t="s">
        <v>102</v>
      </c>
      <c r="B192" s="58"/>
      <c r="C192" s="59"/>
      <c r="D192" s="59"/>
      <c r="E192" s="59"/>
      <c r="F192" s="59"/>
      <c r="G192" s="60"/>
    </row>
    <row r="193" spans="1:7" x14ac:dyDescent="0.25">
      <c r="A193" s="11" t="s">
        <v>103</v>
      </c>
      <c r="B193" s="52"/>
      <c r="C193" s="53"/>
      <c r="D193" s="53"/>
      <c r="E193" s="53"/>
      <c r="F193" s="53"/>
      <c r="G193" s="54"/>
    </row>
    <row r="194" spans="1:7" x14ac:dyDescent="0.25">
      <c r="A194" s="67" t="s">
        <v>55</v>
      </c>
      <c r="B194" s="68"/>
      <c r="C194" s="68"/>
      <c r="D194" s="68"/>
      <c r="E194" s="68"/>
      <c r="F194" s="68"/>
      <c r="G194" s="69"/>
    </row>
    <row r="195" spans="1:7" x14ac:dyDescent="0.25">
      <c r="A195" s="70" t="s">
        <v>123</v>
      </c>
      <c r="B195" s="71"/>
      <c r="C195" s="71"/>
      <c r="D195" s="71"/>
      <c r="E195" s="71"/>
      <c r="F195" s="71"/>
      <c r="G195" s="72"/>
    </row>
    <row r="196" spans="1:7" x14ac:dyDescent="0.25">
      <c r="A196" s="11" t="s">
        <v>101</v>
      </c>
      <c r="B196" s="58"/>
      <c r="C196" s="59"/>
      <c r="D196" s="59"/>
      <c r="E196" s="59"/>
      <c r="F196" s="59"/>
      <c r="G196" s="60"/>
    </row>
    <row r="197" spans="1:7" x14ac:dyDescent="0.25">
      <c r="A197" s="11" t="s">
        <v>102</v>
      </c>
      <c r="B197" s="58"/>
      <c r="C197" s="59"/>
      <c r="D197" s="59"/>
      <c r="E197" s="59"/>
      <c r="F197" s="59"/>
      <c r="G197" s="60"/>
    </row>
    <row r="198" spans="1:7" x14ac:dyDescent="0.25">
      <c r="A198" s="11" t="s">
        <v>103</v>
      </c>
      <c r="B198" s="52"/>
      <c r="C198" s="53"/>
      <c r="D198" s="53"/>
      <c r="E198" s="53"/>
      <c r="F198" s="53"/>
      <c r="G198" s="54"/>
    </row>
    <row r="199" spans="1:7" x14ac:dyDescent="0.25">
      <c r="A199" s="67" t="s">
        <v>55</v>
      </c>
      <c r="B199" s="68"/>
      <c r="C199" s="68"/>
      <c r="D199" s="68"/>
      <c r="E199" s="68"/>
      <c r="F199" s="68"/>
      <c r="G199" s="69"/>
    </row>
    <row r="200" spans="1:7" x14ac:dyDescent="0.25">
      <c r="A200" s="70" t="s">
        <v>115</v>
      </c>
      <c r="B200" s="71"/>
      <c r="C200" s="71"/>
      <c r="D200" s="71"/>
      <c r="E200" s="71"/>
      <c r="F200" s="71"/>
      <c r="G200" s="72"/>
    </row>
    <row r="201" spans="1:7" x14ac:dyDescent="0.25">
      <c r="A201" s="11" t="s">
        <v>101</v>
      </c>
      <c r="B201" s="58"/>
      <c r="C201" s="59"/>
      <c r="D201" s="59"/>
      <c r="E201" s="59"/>
      <c r="F201" s="59"/>
      <c r="G201" s="60"/>
    </row>
    <row r="202" spans="1:7" x14ac:dyDescent="0.25">
      <c r="A202" s="11" t="s">
        <v>102</v>
      </c>
      <c r="B202" s="58"/>
      <c r="C202" s="59"/>
      <c r="D202" s="59"/>
      <c r="E202" s="59"/>
      <c r="F202" s="59"/>
      <c r="G202" s="60"/>
    </row>
    <row r="203" spans="1:7" x14ac:dyDescent="0.25">
      <c r="A203" s="11" t="s">
        <v>103</v>
      </c>
      <c r="B203" s="52"/>
      <c r="C203" s="53"/>
      <c r="D203" s="53"/>
      <c r="E203" s="53"/>
      <c r="F203" s="53"/>
      <c r="G203" s="54"/>
    </row>
    <row r="204" spans="1:7" x14ac:dyDescent="0.25">
      <c r="A204" s="67" t="s">
        <v>55</v>
      </c>
      <c r="B204" s="68"/>
      <c r="C204" s="68"/>
      <c r="D204" s="68"/>
      <c r="E204" s="68"/>
      <c r="F204" s="68"/>
      <c r="G204" s="69"/>
    </row>
    <row r="205" spans="1:7" x14ac:dyDescent="0.25">
      <c r="A205" s="70" t="s">
        <v>119</v>
      </c>
      <c r="B205" s="71"/>
      <c r="C205" s="71"/>
      <c r="D205" s="71"/>
      <c r="E205" s="71"/>
      <c r="F205" s="71"/>
      <c r="G205" s="72"/>
    </row>
    <row r="206" spans="1:7" x14ac:dyDescent="0.25">
      <c r="A206" s="11" t="s">
        <v>101</v>
      </c>
      <c r="B206" s="58"/>
      <c r="C206" s="59"/>
      <c r="D206" s="59"/>
      <c r="E206" s="59"/>
      <c r="F206" s="59"/>
      <c r="G206" s="60"/>
    </row>
    <row r="207" spans="1:7" x14ac:dyDescent="0.25">
      <c r="A207" s="11" t="s">
        <v>102</v>
      </c>
      <c r="B207" s="58"/>
      <c r="C207" s="59"/>
      <c r="D207" s="59"/>
      <c r="E207" s="59"/>
      <c r="F207" s="59"/>
      <c r="G207" s="60"/>
    </row>
    <row r="208" spans="1:7" x14ac:dyDescent="0.25">
      <c r="A208" s="11" t="s">
        <v>103</v>
      </c>
      <c r="B208" s="52"/>
      <c r="C208" s="53"/>
      <c r="D208" s="53"/>
      <c r="E208" s="53"/>
      <c r="F208" s="53"/>
      <c r="G208" s="54"/>
    </row>
    <row r="209" spans="1:7" x14ac:dyDescent="0.25">
      <c r="A209" s="67" t="s">
        <v>55</v>
      </c>
      <c r="B209" s="68"/>
      <c r="C209" s="68"/>
      <c r="D209" s="68"/>
      <c r="E209" s="68"/>
      <c r="F209" s="68"/>
      <c r="G209" s="69"/>
    </row>
    <row r="210" spans="1:7" x14ac:dyDescent="0.25">
      <c r="A210" s="70" t="s">
        <v>120</v>
      </c>
      <c r="B210" s="71"/>
      <c r="C210" s="71"/>
      <c r="D210" s="71"/>
      <c r="E210" s="71"/>
      <c r="F210" s="71"/>
      <c r="G210" s="72"/>
    </row>
    <row r="211" spans="1:7" x14ac:dyDescent="0.25">
      <c r="A211" s="11" t="s">
        <v>101</v>
      </c>
      <c r="B211" s="58"/>
      <c r="C211" s="59"/>
      <c r="D211" s="59"/>
      <c r="E211" s="59"/>
      <c r="F211" s="59"/>
      <c r="G211" s="60"/>
    </row>
    <row r="212" spans="1:7" x14ac:dyDescent="0.25">
      <c r="A212" s="11" t="s">
        <v>102</v>
      </c>
      <c r="B212" s="58"/>
      <c r="C212" s="59"/>
      <c r="D212" s="59"/>
      <c r="E212" s="59"/>
      <c r="F212" s="59"/>
      <c r="G212" s="60"/>
    </row>
    <row r="213" spans="1:7" x14ac:dyDescent="0.25">
      <c r="A213" s="11" t="s">
        <v>103</v>
      </c>
      <c r="B213" s="52"/>
      <c r="C213" s="53"/>
      <c r="D213" s="53"/>
      <c r="E213" s="53"/>
      <c r="F213" s="53"/>
      <c r="G213" s="54"/>
    </row>
    <row r="214" spans="1:7" x14ac:dyDescent="0.25">
      <c r="A214" s="67" t="s">
        <v>55</v>
      </c>
      <c r="B214" s="68"/>
      <c r="C214" s="68"/>
      <c r="D214" s="68"/>
      <c r="E214" s="68"/>
      <c r="F214" s="68"/>
      <c r="G214" s="69"/>
    </row>
    <row r="215" spans="1:7" x14ac:dyDescent="0.25">
      <c r="A215" s="70" t="s">
        <v>121</v>
      </c>
      <c r="B215" s="71"/>
      <c r="C215" s="71"/>
      <c r="D215" s="71"/>
      <c r="E215" s="71"/>
      <c r="F215" s="71"/>
      <c r="G215" s="72"/>
    </row>
    <row r="216" spans="1:7" x14ac:dyDescent="0.25">
      <c r="A216" s="11" t="s">
        <v>101</v>
      </c>
      <c r="B216" s="58"/>
      <c r="C216" s="59"/>
      <c r="D216" s="59"/>
      <c r="E216" s="59"/>
      <c r="F216" s="59"/>
      <c r="G216" s="60"/>
    </row>
    <row r="217" spans="1:7" x14ac:dyDescent="0.25">
      <c r="A217" s="11" t="s">
        <v>102</v>
      </c>
      <c r="B217" s="58"/>
      <c r="C217" s="59"/>
      <c r="D217" s="59"/>
      <c r="E217" s="59"/>
      <c r="F217" s="59"/>
      <c r="G217" s="60"/>
    </row>
    <row r="218" spans="1:7" x14ac:dyDescent="0.25">
      <c r="A218" s="11" t="s">
        <v>103</v>
      </c>
      <c r="B218" s="52"/>
      <c r="C218" s="53"/>
      <c r="D218" s="53"/>
      <c r="E218" s="53"/>
      <c r="F218" s="53"/>
      <c r="G218" s="54"/>
    </row>
    <row r="219" spans="1:7" x14ac:dyDescent="0.25">
      <c r="A219" s="55" t="s">
        <v>66</v>
      </c>
      <c r="B219" s="56"/>
      <c r="C219" s="56"/>
      <c r="D219" s="56"/>
      <c r="E219" s="56"/>
      <c r="F219" s="56"/>
      <c r="G219" s="57"/>
    </row>
    <row r="220" spans="1:7" x14ac:dyDescent="0.25">
      <c r="A220" s="11" t="s">
        <v>101</v>
      </c>
      <c r="B220" s="58"/>
      <c r="C220" s="59"/>
      <c r="D220" s="59"/>
      <c r="E220" s="59"/>
      <c r="F220" s="59"/>
      <c r="G220" s="60"/>
    </row>
    <row r="221" spans="1:7" x14ac:dyDescent="0.25">
      <c r="A221" s="11" t="s">
        <v>102</v>
      </c>
      <c r="B221" s="58"/>
      <c r="C221" s="59"/>
      <c r="D221" s="59"/>
      <c r="E221" s="59"/>
      <c r="F221" s="59"/>
      <c r="G221" s="60"/>
    </row>
    <row r="222" spans="1:7" x14ac:dyDescent="0.25">
      <c r="A222" s="11" t="s">
        <v>103</v>
      </c>
      <c r="B222" s="52"/>
      <c r="C222" s="53"/>
      <c r="D222" s="53"/>
      <c r="E222" s="53"/>
      <c r="F222" s="53"/>
      <c r="G222" s="54"/>
    </row>
    <row r="223" spans="1:7" x14ac:dyDescent="0.25">
      <c r="A223" s="55" t="s">
        <v>204</v>
      </c>
      <c r="B223" s="56"/>
      <c r="C223" s="56"/>
      <c r="D223" s="56"/>
      <c r="E223" s="56"/>
      <c r="F223" s="56"/>
      <c r="G223" s="57"/>
    </row>
    <row r="224" spans="1:7" x14ac:dyDescent="0.25">
      <c r="A224" s="11" t="s">
        <v>101</v>
      </c>
      <c r="B224" s="52" t="s">
        <v>104</v>
      </c>
      <c r="C224" s="53"/>
      <c r="D224" s="53"/>
      <c r="E224" s="53"/>
      <c r="F224" s="53"/>
      <c r="G224" s="54"/>
    </row>
    <row r="225" spans="1:7" ht="39.950000000000003" customHeight="1" x14ac:dyDescent="0.25">
      <c r="A225" s="11" t="s">
        <v>102</v>
      </c>
      <c r="B225" s="52" t="s">
        <v>105</v>
      </c>
      <c r="C225" s="53"/>
      <c r="D225" s="53"/>
      <c r="E225" s="53"/>
      <c r="F225" s="53"/>
      <c r="G225" s="54"/>
    </row>
    <row r="226" spans="1:7" x14ac:dyDescent="0.25">
      <c r="A226" s="11" t="s">
        <v>103</v>
      </c>
      <c r="B226" s="64" t="s">
        <v>213</v>
      </c>
      <c r="C226" s="65"/>
      <c r="D226" s="65"/>
      <c r="E226" s="65"/>
      <c r="F226" s="65"/>
      <c r="G226" s="66"/>
    </row>
    <row r="227" spans="1:7" x14ac:dyDescent="0.25">
      <c r="A227" s="55" t="s">
        <v>208</v>
      </c>
      <c r="B227" s="56"/>
      <c r="C227" s="56"/>
      <c r="D227" s="56"/>
      <c r="E227" s="56"/>
      <c r="F227" s="56"/>
      <c r="G227" s="57"/>
    </row>
    <row r="228" spans="1:7" x14ac:dyDescent="0.25">
      <c r="A228" s="11" t="s">
        <v>101</v>
      </c>
      <c r="B228" s="52" t="s">
        <v>104</v>
      </c>
      <c r="C228" s="53"/>
      <c r="D228" s="53"/>
      <c r="E228" s="53"/>
      <c r="F228" s="53"/>
      <c r="G228" s="54"/>
    </row>
    <row r="229" spans="1:7" ht="39.950000000000003" customHeight="1" x14ac:dyDescent="0.25">
      <c r="A229" s="11" t="s">
        <v>102</v>
      </c>
      <c r="B229" s="52" t="s">
        <v>105</v>
      </c>
      <c r="C229" s="53"/>
      <c r="D229" s="53"/>
      <c r="E229" s="53"/>
      <c r="F229" s="53"/>
      <c r="G229" s="54"/>
    </row>
    <row r="230" spans="1:7" x14ac:dyDescent="0.25">
      <c r="A230" s="11" t="s">
        <v>103</v>
      </c>
      <c r="B230" s="64" t="s">
        <v>214</v>
      </c>
      <c r="C230" s="65"/>
      <c r="D230" s="65"/>
      <c r="E230" s="65"/>
      <c r="F230" s="65"/>
      <c r="G230" s="66"/>
    </row>
    <row r="231" spans="1:7" x14ac:dyDescent="0.25">
      <c r="A231" s="55" t="s">
        <v>211</v>
      </c>
      <c r="B231" s="56"/>
      <c r="C231" s="56"/>
      <c r="D231" s="56"/>
      <c r="E231" s="56"/>
      <c r="F231" s="56"/>
      <c r="G231" s="57"/>
    </row>
    <row r="232" spans="1:7" x14ac:dyDescent="0.25">
      <c r="A232" s="11" t="s">
        <v>101</v>
      </c>
      <c r="B232" s="52" t="s">
        <v>104</v>
      </c>
      <c r="C232" s="53"/>
      <c r="D232" s="53"/>
      <c r="E232" s="53"/>
      <c r="F232" s="53"/>
      <c r="G232" s="54"/>
    </row>
    <row r="233" spans="1:7" ht="39.950000000000003" customHeight="1" x14ac:dyDescent="0.25">
      <c r="A233" s="11" t="s">
        <v>102</v>
      </c>
      <c r="B233" s="52" t="s">
        <v>105</v>
      </c>
      <c r="C233" s="53"/>
      <c r="D233" s="53"/>
      <c r="E233" s="53"/>
      <c r="F233" s="53"/>
      <c r="G233" s="54"/>
    </row>
    <row r="234" spans="1:7" x14ac:dyDescent="0.25">
      <c r="A234" s="11" t="s">
        <v>103</v>
      </c>
      <c r="B234" s="64" t="s">
        <v>214</v>
      </c>
      <c r="C234" s="65"/>
      <c r="D234" s="65"/>
      <c r="E234" s="65"/>
      <c r="F234" s="65"/>
      <c r="G234" s="66"/>
    </row>
    <row r="235" spans="1:7" x14ac:dyDescent="0.25">
      <c r="A235" s="61"/>
      <c r="B235" s="62"/>
      <c r="C235" s="62"/>
      <c r="D235" s="62"/>
      <c r="E235" s="62"/>
      <c r="F235" s="62"/>
      <c r="G235" s="63"/>
    </row>
    <row r="236" spans="1:7" ht="39.950000000000003" customHeight="1" x14ac:dyDescent="0.25">
      <c r="A236" s="50" t="s">
        <v>107</v>
      </c>
      <c r="B236" s="51"/>
      <c r="C236" s="51"/>
      <c r="D236" s="51"/>
      <c r="E236" s="51"/>
      <c r="F236" s="51"/>
      <c r="G236" s="51"/>
    </row>
  </sheetData>
  <mergeCells count="2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B101:B102"/>
    <mergeCell ref="C101:C102"/>
    <mergeCell ref="D101:D102"/>
    <mergeCell ref="E101:E102"/>
    <mergeCell ref="A103:G103"/>
    <mergeCell ref="A104:E104"/>
    <mergeCell ref="F104:G104"/>
    <mergeCell ref="A95:G95"/>
    <mergeCell ref="A96:E96"/>
    <mergeCell ref="F96:G96"/>
    <mergeCell ref="A97:A100"/>
    <mergeCell ref="B97:B100"/>
    <mergeCell ref="C97:C100"/>
    <mergeCell ref="D97:D100"/>
    <mergeCell ref="E97:E100"/>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57:G157"/>
    <mergeCell ref="B158:G158"/>
    <mergeCell ref="B159:G159"/>
    <mergeCell ref="A160:G160"/>
    <mergeCell ref="B161:G161"/>
    <mergeCell ref="B162:G162"/>
    <mergeCell ref="A151:G151"/>
    <mergeCell ref="B152:G152"/>
    <mergeCell ref="B153:G153"/>
    <mergeCell ref="B154:G154"/>
    <mergeCell ref="A155:G155"/>
    <mergeCell ref="A156:G156"/>
    <mergeCell ref="B169:G169"/>
    <mergeCell ref="B170:G170"/>
    <mergeCell ref="B171:G171"/>
    <mergeCell ref="A172:G172"/>
    <mergeCell ref="A173:A174"/>
    <mergeCell ref="B173:G173"/>
    <mergeCell ref="B174:G174"/>
    <mergeCell ref="B163:G163"/>
    <mergeCell ref="A164:G164"/>
    <mergeCell ref="B165:G165"/>
    <mergeCell ref="B166:G166"/>
    <mergeCell ref="B167:G167"/>
    <mergeCell ref="A168:G168"/>
    <mergeCell ref="B181:G181"/>
    <mergeCell ref="B182:G182"/>
    <mergeCell ref="B183:G183"/>
    <mergeCell ref="A184:G184"/>
    <mergeCell ref="A185:G185"/>
    <mergeCell ref="B186:G186"/>
    <mergeCell ref="B175:G175"/>
    <mergeCell ref="B176:G176"/>
    <mergeCell ref="A177:G177"/>
    <mergeCell ref="A178:G178"/>
    <mergeCell ref="A179:G179"/>
    <mergeCell ref="A180:G180"/>
    <mergeCell ref="B193:G193"/>
    <mergeCell ref="A194:G194"/>
    <mergeCell ref="A195:G195"/>
    <mergeCell ref="B196:G196"/>
    <mergeCell ref="B197:G197"/>
    <mergeCell ref="B198:G198"/>
    <mergeCell ref="B187:G187"/>
    <mergeCell ref="B188:G188"/>
    <mergeCell ref="A189:G189"/>
    <mergeCell ref="A190:G190"/>
    <mergeCell ref="B191:G191"/>
    <mergeCell ref="B192:G192"/>
    <mergeCell ref="A205:G205"/>
    <mergeCell ref="B206:G206"/>
    <mergeCell ref="B207:G207"/>
    <mergeCell ref="B208:G208"/>
    <mergeCell ref="A209:G209"/>
    <mergeCell ref="A210:G210"/>
    <mergeCell ref="A199:G199"/>
    <mergeCell ref="A200:G200"/>
    <mergeCell ref="B201:G201"/>
    <mergeCell ref="B202:G202"/>
    <mergeCell ref="B203:G203"/>
    <mergeCell ref="A204:G204"/>
    <mergeCell ref="B217:G217"/>
    <mergeCell ref="B218:G218"/>
    <mergeCell ref="A219:G219"/>
    <mergeCell ref="B220:G220"/>
    <mergeCell ref="B221:G221"/>
    <mergeCell ref="B222:G222"/>
    <mergeCell ref="B211:G211"/>
    <mergeCell ref="B212:G212"/>
    <mergeCell ref="B213:G213"/>
    <mergeCell ref="A214:G214"/>
    <mergeCell ref="A215:G215"/>
    <mergeCell ref="B216:G216"/>
    <mergeCell ref="A235:G235"/>
    <mergeCell ref="A236:G236"/>
    <mergeCell ref="B229:G229"/>
    <mergeCell ref="B230:G230"/>
    <mergeCell ref="A231:G231"/>
    <mergeCell ref="B232:G232"/>
    <mergeCell ref="B233:G233"/>
    <mergeCell ref="B234:G234"/>
    <mergeCell ref="A223:G223"/>
    <mergeCell ref="B224:G224"/>
    <mergeCell ref="B225:G225"/>
    <mergeCell ref="B226:G226"/>
    <mergeCell ref="A227:G227"/>
    <mergeCell ref="B228:G22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3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215</v>
      </c>
      <c r="E4" s="130"/>
      <c r="F4" s="130"/>
      <c r="G4" s="131"/>
    </row>
    <row r="5" spans="1:7" x14ac:dyDescent="0.25">
      <c r="A5" s="126" t="s">
        <v>5</v>
      </c>
      <c r="B5" s="127"/>
      <c r="C5" s="128"/>
      <c r="D5" s="129" t="s">
        <v>6</v>
      </c>
      <c r="E5" s="130"/>
      <c r="F5" s="130"/>
      <c r="G5" s="131"/>
    </row>
    <row r="6" spans="1:7" x14ac:dyDescent="0.25">
      <c r="A6" s="126" t="s">
        <v>7</v>
      </c>
      <c r="B6" s="127"/>
      <c r="C6" s="128"/>
      <c r="D6" s="129" t="s">
        <v>8</v>
      </c>
      <c r="E6" s="130"/>
      <c r="F6" s="130"/>
      <c r="G6" s="131"/>
    </row>
    <row r="7" spans="1:7" ht="39.950000000000003" customHeight="1" x14ac:dyDescent="0.25">
      <c r="A7" s="126" t="s">
        <v>9</v>
      </c>
      <c r="B7" s="127"/>
      <c r="C7" s="128"/>
      <c r="D7" s="137" t="s">
        <v>40</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109</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110</v>
      </c>
      <c r="D30" s="53"/>
      <c r="E30" s="53"/>
      <c r="F30" s="53"/>
      <c r="G30" s="54"/>
    </row>
    <row r="31" spans="1:7" x14ac:dyDescent="0.25">
      <c r="A31" s="99" t="s">
        <v>29</v>
      </c>
      <c r="B31" s="100"/>
      <c r="C31" s="52" t="s">
        <v>511</v>
      </c>
      <c r="D31" s="53"/>
      <c r="E31" s="53"/>
      <c r="F31" s="53"/>
      <c r="G31" s="54"/>
    </row>
    <row r="32" spans="1:7" x14ac:dyDescent="0.25">
      <c r="A32" s="99" t="s">
        <v>30</v>
      </c>
      <c r="B32" s="100"/>
      <c r="C32" s="52" t="s">
        <v>111</v>
      </c>
      <c r="D32" s="53"/>
      <c r="E32" s="53"/>
      <c r="F32" s="53"/>
      <c r="G32" s="54"/>
    </row>
    <row r="33" spans="1:7" x14ac:dyDescent="0.25">
      <c r="A33" s="92" t="s">
        <v>32</v>
      </c>
      <c r="B33" s="93"/>
      <c r="C33" s="93"/>
      <c r="D33" s="93"/>
      <c r="E33" s="93"/>
      <c r="F33" s="93"/>
      <c r="G33" s="94"/>
    </row>
    <row r="34" spans="1:7" x14ac:dyDescent="0.25">
      <c r="A34" s="61"/>
      <c r="B34" s="63"/>
      <c r="C34" s="95" t="s">
        <v>33</v>
      </c>
      <c r="D34" s="96"/>
      <c r="E34" s="4" t="s">
        <v>34</v>
      </c>
      <c r="F34" s="4" t="s">
        <v>35</v>
      </c>
      <c r="G34" s="4" t="s">
        <v>36</v>
      </c>
    </row>
    <row r="35" spans="1:7" x14ac:dyDescent="0.25">
      <c r="A35" s="61"/>
      <c r="B35" s="63"/>
      <c r="C35" s="97" t="s">
        <v>37</v>
      </c>
      <c r="D35" s="98"/>
      <c r="E35" s="5" t="s">
        <v>37</v>
      </c>
      <c r="F35" s="5" t="s">
        <v>37</v>
      </c>
      <c r="G35" s="5" t="s">
        <v>38</v>
      </c>
    </row>
    <row r="36" spans="1:7" x14ac:dyDescent="0.25">
      <c r="A36" s="90" t="s">
        <v>39</v>
      </c>
      <c r="B36" s="91"/>
      <c r="C36" s="18" t="s">
        <v>40</v>
      </c>
      <c r="D36" s="19"/>
      <c r="E36" s="17" t="s">
        <v>40</v>
      </c>
      <c r="F36" s="17" t="s">
        <v>40</v>
      </c>
      <c r="G36" s="17" t="s">
        <v>40</v>
      </c>
    </row>
    <row r="37" spans="1:7" x14ac:dyDescent="0.25">
      <c r="A37" s="90" t="s">
        <v>41</v>
      </c>
      <c r="B37" s="91"/>
      <c r="C37" s="18" t="s">
        <v>40</v>
      </c>
      <c r="D37" s="19"/>
      <c r="E37" s="17" t="s">
        <v>40</v>
      </c>
      <c r="F37" s="17" t="s">
        <v>40</v>
      </c>
      <c r="G37" s="17" t="s">
        <v>40</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1</v>
      </c>
    </row>
    <row r="42" spans="1:7" x14ac:dyDescent="0.25">
      <c r="A42" s="82"/>
      <c r="B42" s="82"/>
      <c r="C42" s="82"/>
      <c r="D42" s="82"/>
      <c r="E42" s="82"/>
      <c r="F42" s="6" t="s">
        <v>52</v>
      </c>
      <c r="G42" s="6">
        <v>1</v>
      </c>
    </row>
    <row r="43" spans="1:7" x14ac:dyDescent="0.25">
      <c r="A43" s="82"/>
      <c r="B43" s="82"/>
      <c r="C43" s="82"/>
      <c r="D43" s="82"/>
      <c r="E43" s="82"/>
      <c r="F43" s="6" t="s">
        <v>53</v>
      </c>
      <c r="G43" s="6">
        <v>1</v>
      </c>
    </row>
    <row r="44" spans="1:7" x14ac:dyDescent="0.25">
      <c r="A44" s="83"/>
      <c r="B44" s="83"/>
      <c r="C44" s="83"/>
      <c r="D44" s="83"/>
      <c r="E44" s="83"/>
      <c r="F44" s="6" t="s">
        <v>54</v>
      </c>
      <c r="G44" s="6">
        <v>1</v>
      </c>
    </row>
    <row r="45" spans="1:7" ht="45" customHeight="1" x14ac:dyDescent="0.25">
      <c r="A45" s="8" t="s">
        <v>55</v>
      </c>
      <c r="B45" s="79" t="s">
        <v>216</v>
      </c>
      <c r="C45" s="79" t="s">
        <v>116</v>
      </c>
      <c r="D45" s="79" t="s">
        <v>117</v>
      </c>
      <c r="E45" s="79" t="s">
        <v>59</v>
      </c>
      <c r="F45" s="6" t="s">
        <v>60</v>
      </c>
      <c r="G45" s="7"/>
    </row>
    <row r="46" spans="1:7" ht="60.75" x14ac:dyDescent="0.25">
      <c r="A46" s="9" t="s">
        <v>122</v>
      </c>
      <c r="B46" s="80"/>
      <c r="C46" s="80"/>
      <c r="D46" s="80"/>
      <c r="E46" s="80"/>
      <c r="F46" s="6" t="s">
        <v>62</v>
      </c>
      <c r="G46" s="7"/>
    </row>
    <row r="47" spans="1:7" x14ac:dyDescent="0.25">
      <c r="A47" s="81" t="s">
        <v>46</v>
      </c>
      <c r="B47" s="81" t="s">
        <v>47</v>
      </c>
      <c r="C47" s="81" t="s">
        <v>48</v>
      </c>
      <c r="D47" s="81" t="s">
        <v>49</v>
      </c>
      <c r="E47" s="81" t="s">
        <v>50</v>
      </c>
      <c r="F47" s="6" t="s">
        <v>51</v>
      </c>
      <c r="G47" s="7"/>
    </row>
    <row r="48" spans="1:7" x14ac:dyDescent="0.25">
      <c r="A48" s="82"/>
      <c r="B48" s="82"/>
      <c r="C48" s="82"/>
      <c r="D48" s="82"/>
      <c r="E48" s="82"/>
      <c r="F48" s="6" t="s">
        <v>52</v>
      </c>
      <c r="G48" s="7"/>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8" t="s">
        <v>55</v>
      </c>
      <c r="B51" s="79" t="s">
        <v>216</v>
      </c>
      <c r="C51" s="79" t="s">
        <v>116</v>
      </c>
      <c r="D51" s="79" t="s">
        <v>117</v>
      </c>
      <c r="E51" s="79" t="s">
        <v>59</v>
      </c>
      <c r="F51" s="6" t="s">
        <v>60</v>
      </c>
      <c r="G51" s="7"/>
    </row>
    <row r="52" spans="1:7" ht="60.75" x14ac:dyDescent="0.25">
      <c r="A52" s="9" t="s">
        <v>118</v>
      </c>
      <c r="B52" s="80"/>
      <c r="C52" s="80"/>
      <c r="D52" s="80"/>
      <c r="E52" s="80"/>
      <c r="F52" s="6" t="s">
        <v>62</v>
      </c>
      <c r="G52" s="7"/>
    </row>
    <row r="53" spans="1:7" x14ac:dyDescent="0.25">
      <c r="A53" s="81" t="s">
        <v>46</v>
      </c>
      <c r="B53" s="81" t="s">
        <v>47</v>
      </c>
      <c r="C53" s="81" t="s">
        <v>48</v>
      </c>
      <c r="D53" s="81" t="s">
        <v>49</v>
      </c>
      <c r="E53" s="81" t="s">
        <v>50</v>
      </c>
      <c r="F53" s="6" t="s">
        <v>51</v>
      </c>
      <c r="G53" s="6">
        <v>6</v>
      </c>
    </row>
    <row r="54" spans="1:7" x14ac:dyDescent="0.25">
      <c r="A54" s="82"/>
      <c r="B54" s="82"/>
      <c r="C54" s="82"/>
      <c r="D54" s="82"/>
      <c r="E54" s="82"/>
      <c r="F54" s="6" t="s">
        <v>52</v>
      </c>
      <c r="G54" s="6">
        <v>6</v>
      </c>
    </row>
    <row r="55" spans="1:7" x14ac:dyDescent="0.25">
      <c r="A55" s="82"/>
      <c r="B55" s="82"/>
      <c r="C55" s="82"/>
      <c r="D55" s="82"/>
      <c r="E55" s="82"/>
      <c r="F55" s="6" t="s">
        <v>53</v>
      </c>
      <c r="G55" s="6">
        <v>6</v>
      </c>
    </row>
    <row r="56" spans="1:7" x14ac:dyDescent="0.25">
      <c r="A56" s="83"/>
      <c r="B56" s="83"/>
      <c r="C56" s="83"/>
      <c r="D56" s="83"/>
      <c r="E56" s="83"/>
      <c r="F56" s="6" t="s">
        <v>54</v>
      </c>
      <c r="G56" s="6">
        <v>6</v>
      </c>
    </row>
    <row r="57" spans="1:7" ht="45" customHeight="1" x14ac:dyDescent="0.25">
      <c r="A57" s="8" t="s">
        <v>55</v>
      </c>
      <c r="B57" s="79" t="s">
        <v>216</v>
      </c>
      <c r="C57" s="79" t="s">
        <v>116</v>
      </c>
      <c r="D57" s="79" t="s">
        <v>117</v>
      </c>
      <c r="E57" s="79" t="s">
        <v>59</v>
      </c>
      <c r="F57" s="6" t="s">
        <v>60</v>
      </c>
      <c r="G57" s="7"/>
    </row>
    <row r="58" spans="1:7" ht="60.75" x14ac:dyDescent="0.25">
      <c r="A58" s="9" t="s">
        <v>124</v>
      </c>
      <c r="B58" s="80"/>
      <c r="C58" s="80"/>
      <c r="D58" s="80"/>
      <c r="E58" s="80"/>
      <c r="F58" s="6" t="s">
        <v>62</v>
      </c>
      <c r="G58" s="7"/>
    </row>
    <row r="59" spans="1:7" x14ac:dyDescent="0.25">
      <c r="A59" s="81" t="s">
        <v>46</v>
      </c>
      <c r="B59" s="81" t="s">
        <v>47</v>
      </c>
      <c r="C59" s="81" t="s">
        <v>48</v>
      </c>
      <c r="D59" s="81" t="s">
        <v>49</v>
      </c>
      <c r="E59" s="81" t="s">
        <v>50</v>
      </c>
      <c r="F59" s="6" t="s">
        <v>51</v>
      </c>
      <c r="G59" s="6">
        <v>1</v>
      </c>
    </row>
    <row r="60" spans="1:7" x14ac:dyDescent="0.25">
      <c r="A60" s="82"/>
      <c r="B60" s="82"/>
      <c r="C60" s="82"/>
      <c r="D60" s="82"/>
      <c r="E60" s="82"/>
      <c r="F60" s="6" t="s">
        <v>52</v>
      </c>
      <c r="G60" s="6">
        <v>1</v>
      </c>
    </row>
    <row r="61" spans="1:7" x14ac:dyDescent="0.25">
      <c r="A61" s="82"/>
      <c r="B61" s="82"/>
      <c r="C61" s="82"/>
      <c r="D61" s="82"/>
      <c r="E61" s="82"/>
      <c r="F61" s="6" t="s">
        <v>53</v>
      </c>
      <c r="G61" s="6">
        <v>1</v>
      </c>
    </row>
    <row r="62" spans="1:7" x14ac:dyDescent="0.25">
      <c r="A62" s="83"/>
      <c r="B62" s="83"/>
      <c r="C62" s="83"/>
      <c r="D62" s="83"/>
      <c r="E62" s="83"/>
      <c r="F62" s="6" t="s">
        <v>54</v>
      </c>
      <c r="G62" s="6">
        <v>1</v>
      </c>
    </row>
    <row r="63" spans="1:7" ht="45" customHeight="1" x14ac:dyDescent="0.25">
      <c r="A63" s="8" t="s">
        <v>55</v>
      </c>
      <c r="B63" s="79" t="s">
        <v>216</v>
      </c>
      <c r="C63" s="79" t="s">
        <v>116</v>
      </c>
      <c r="D63" s="79" t="s">
        <v>117</v>
      </c>
      <c r="E63" s="79" t="s">
        <v>59</v>
      </c>
      <c r="F63" s="6" t="s">
        <v>60</v>
      </c>
      <c r="G63" s="7"/>
    </row>
    <row r="64" spans="1:7" ht="60.75" x14ac:dyDescent="0.25">
      <c r="A64" s="9" t="s">
        <v>123</v>
      </c>
      <c r="B64" s="80"/>
      <c r="C64" s="80"/>
      <c r="D64" s="80"/>
      <c r="E64" s="80"/>
      <c r="F64" s="6" t="s">
        <v>62</v>
      </c>
      <c r="G64" s="7"/>
    </row>
    <row r="65" spans="1:7" x14ac:dyDescent="0.25">
      <c r="A65" s="81" t="s">
        <v>46</v>
      </c>
      <c r="B65" s="81" t="s">
        <v>47</v>
      </c>
      <c r="C65" s="81" t="s">
        <v>48</v>
      </c>
      <c r="D65" s="81" t="s">
        <v>49</v>
      </c>
      <c r="E65" s="81" t="s">
        <v>50</v>
      </c>
      <c r="F65" s="6" t="s">
        <v>51</v>
      </c>
      <c r="G65" s="7"/>
    </row>
    <row r="66" spans="1:7" x14ac:dyDescent="0.25">
      <c r="A66" s="82"/>
      <c r="B66" s="82"/>
      <c r="C66" s="82"/>
      <c r="D66" s="82"/>
      <c r="E66" s="82"/>
      <c r="F66" s="6" t="s">
        <v>52</v>
      </c>
      <c r="G66" s="7"/>
    </row>
    <row r="67" spans="1:7" x14ac:dyDescent="0.25">
      <c r="A67" s="82"/>
      <c r="B67" s="82"/>
      <c r="C67" s="82"/>
      <c r="D67" s="82"/>
      <c r="E67" s="82"/>
      <c r="F67" s="6" t="s">
        <v>53</v>
      </c>
      <c r="G67" s="7"/>
    </row>
    <row r="68" spans="1:7" x14ac:dyDescent="0.25">
      <c r="A68" s="83"/>
      <c r="B68" s="83"/>
      <c r="C68" s="83"/>
      <c r="D68" s="83"/>
      <c r="E68" s="83"/>
      <c r="F68" s="6" t="s">
        <v>54</v>
      </c>
      <c r="G68" s="7"/>
    </row>
    <row r="69" spans="1:7" ht="45" customHeight="1" x14ac:dyDescent="0.25">
      <c r="A69" s="8" t="s">
        <v>55</v>
      </c>
      <c r="B69" s="79" t="s">
        <v>216</v>
      </c>
      <c r="C69" s="79" t="s">
        <v>113</v>
      </c>
      <c r="D69" s="79"/>
      <c r="E69" s="79" t="s">
        <v>114</v>
      </c>
      <c r="F69" s="6" t="s">
        <v>60</v>
      </c>
      <c r="G69" s="7"/>
    </row>
    <row r="70" spans="1:7" ht="48.75" x14ac:dyDescent="0.25">
      <c r="A70" s="9" t="s">
        <v>115</v>
      </c>
      <c r="B70" s="80"/>
      <c r="C70" s="80"/>
      <c r="D70" s="80"/>
      <c r="E70" s="80"/>
      <c r="F70" s="6" t="s">
        <v>62</v>
      </c>
      <c r="G70" s="7"/>
    </row>
    <row r="71" spans="1:7" x14ac:dyDescent="0.25">
      <c r="A71" s="81" t="s">
        <v>46</v>
      </c>
      <c r="B71" s="81" t="s">
        <v>47</v>
      </c>
      <c r="C71" s="81" t="s">
        <v>48</v>
      </c>
      <c r="D71" s="81" t="s">
        <v>49</v>
      </c>
      <c r="E71" s="81" t="s">
        <v>50</v>
      </c>
      <c r="F71" s="6" t="s">
        <v>51</v>
      </c>
      <c r="G71" s="6">
        <v>60</v>
      </c>
    </row>
    <row r="72" spans="1:7" x14ac:dyDescent="0.25">
      <c r="A72" s="82"/>
      <c r="B72" s="82"/>
      <c r="C72" s="82"/>
      <c r="D72" s="82"/>
      <c r="E72" s="82"/>
      <c r="F72" s="6" t="s">
        <v>52</v>
      </c>
      <c r="G72" s="6">
        <v>60</v>
      </c>
    </row>
    <row r="73" spans="1:7" x14ac:dyDescent="0.25">
      <c r="A73" s="82"/>
      <c r="B73" s="82"/>
      <c r="C73" s="82"/>
      <c r="D73" s="82"/>
      <c r="E73" s="82"/>
      <c r="F73" s="6" t="s">
        <v>53</v>
      </c>
      <c r="G73" s="6">
        <v>60</v>
      </c>
    </row>
    <row r="74" spans="1:7" x14ac:dyDescent="0.25">
      <c r="A74" s="83"/>
      <c r="B74" s="83"/>
      <c r="C74" s="83"/>
      <c r="D74" s="83"/>
      <c r="E74" s="83"/>
      <c r="F74" s="6" t="s">
        <v>54</v>
      </c>
      <c r="G74" s="6">
        <v>60</v>
      </c>
    </row>
    <row r="75" spans="1:7" ht="45" customHeight="1" x14ac:dyDescent="0.25">
      <c r="A75" s="8" t="s">
        <v>55</v>
      </c>
      <c r="B75" s="79" t="s">
        <v>216</v>
      </c>
      <c r="C75" s="79" t="s">
        <v>116</v>
      </c>
      <c r="D75" s="79" t="s">
        <v>117</v>
      </c>
      <c r="E75" s="79" t="s">
        <v>59</v>
      </c>
      <c r="F75" s="6" t="s">
        <v>60</v>
      </c>
      <c r="G75" s="7"/>
    </row>
    <row r="76" spans="1:7" ht="48.75" x14ac:dyDescent="0.25">
      <c r="A76" s="9" t="s">
        <v>119</v>
      </c>
      <c r="B76" s="80"/>
      <c r="C76" s="80"/>
      <c r="D76" s="80"/>
      <c r="E76" s="80"/>
      <c r="F76" s="6" t="s">
        <v>62</v>
      </c>
      <c r="G76" s="7"/>
    </row>
    <row r="77" spans="1:7" x14ac:dyDescent="0.25">
      <c r="A77" s="81" t="s">
        <v>46</v>
      </c>
      <c r="B77" s="81" t="s">
        <v>47</v>
      </c>
      <c r="C77" s="81" t="s">
        <v>48</v>
      </c>
      <c r="D77" s="81" t="s">
        <v>49</v>
      </c>
      <c r="E77" s="81" t="s">
        <v>50</v>
      </c>
      <c r="F77" s="6" t="s">
        <v>51</v>
      </c>
      <c r="G77" s="6">
        <v>60</v>
      </c>
    </row>
    <row r="78" spans="1:7" x14ac:dyDescent="0.25">
      <c r="A78" s="82"/>
      <c r="B78" s="82"/>
      <c r="C78" s="82"/>
      <c r="D78" s="82"/>
      <c r="E78" s="82"/>
      <c r="F78" s="6" t="s">
        <v>52</v>
      </c>
      <c r="G78" s="6">
        <v>60</v>
      </c>
    </row>
    <row r="79" spans="1:7" x14ac:dyDescent="0.25">
      <c r="A79" s="82"/>
      <c r="B79" s="82"/>
      <c r="C79" s="82"/>
      <c r="D79" s="82"/>
      <c r="E79" s="82"/>
      <c r="F79" s="6" t="s">
        <v>53</v>
      </c>
      <c r="G79" s="6">
        <v>60</v>
      </c>
    </row>
    <row r="80" spans="1:7" x14ac:dyDescent="0.25">
      <c r="A80" s="83"/>
      <c r="B80" s="83"/>
      <c r="C80" s="83"/>
      <c r="D80" s="83"/>
      <c r="E80" s="83"/>
      <c r="F80" s="6" t="s">
        <v>54</v>
      </c>
      <c r="G80" s="6">
        <v>60</v>
      </c>
    </row>
    <row r="81" spans="1:7" ht="45" customHeight="1" x14ac:dyDescent="0.25">
      <c r="A81" s="8" t="s">
        <v>55</v>
      </c>
      <c r="B81" s="79" t="s">
        <v>216</v>
      </c>
      <c r="C81" s="79" t="s">
        <v>116</v>
      </c>
      <c r="D81" s="79" t="s">
        <v>117</v>
      </c>
      <c r="E81" s="79" t="s">
        <v>59</v>
      </c>
      <c r="F81" s="6" t="s">
        <v>60</v>
      </c>
      <c r="G81" s="7"/>
    </row>
    <row r="82" spans="1:7" ht="60.75" x14ac:dyDescent="0.25">
      <c r="A82" s="9" t="s">
        <v>120</v>
      </c>
      <c r="B82" s="80"/>
      <c r="C82" s="80"/>
      <c r="D82" s="80"/>
      <c r="E82" s="80"/>
      <c r="F82" s="6" t="s">
        <v>62</v>
      </c>
      <c r="G82" s="7"/>
    </row>
    <row r="83" spans="1:7" x14ac:dyDescent="0.25">
      <c r="A83" s="81" t="s">
        <v>46</v>
      </c>
      <c r="B83" s="81" t="s">
        <v>47</v>
      </c>
      <c r="C83" s="81" t="s">
        <v>48</v>
      </c>
      <c r="D83" s="81" t="s">
        <v>49</v>
      </c>
      <c r="E83" s="81" t="s">
        <v>50</v>
      </c>
      <c r="F83" s="6" t="s">
        <v>51</v>
      </c>
      <c r="G83" s="6">
        <v>2</v>
      </c>
    </row>
    <row r="84" spans="1:7" x14ac:dyDescent="0.25">
      <c r="A84" s="82"/>
      <c r="B84" s="82"/>
      <c r="C84" s="82"/>
      <c r="D84" s="82"/>
      <c r="E84" s="82"/>
      <c r="F84" s="6" t="s">
        <v>52</v>
      </c>
      <c r="G84" s="6">
        <v>2</v>
      </c>
    </row>
    <row r="85" spans="1:7" x14ac:dyDescent="0.25">
      <c r="A85" s="82"/>
      <c r="B85" s="82"/>
      <c r="C85" s="82"/>
      <c r="D85" s="82"/>
      <c r="E85" s="82"/>
      <c r="F85" s="6" t="s">
        <v>53</v>
      </c>
      <c r="G85" s="6">
        <v>2</v>
      </c>
    </row>
    <row r="86" spans="1:7" x14ac:dyDescent="0.25">
      <c r="A86" s="83"/>
      <c r="B86" s="83"/>
      <c r="C86" s="83"/>
      <c r="D86" s="83"/>
      <c r="E86" s="83"/>
      <c r="F86" s="6" t="s">
        <v>54</v>
      </c>
      <c r="G86" s="6">
        <v>2</v>
      </c>
    </row>
    <row r="87" spans="1:7" ht="45" customHeight="1" x14ac:dyDescent="0.25">
      <c r="A87" s="8" t="s">
        <v>55</v>
      </c>
      <c r="B87" s="79" t="s">
        <v>216</v>
      </c>
      <c r="C87" s="79" t="s">
        <v>116</v>
      </c>
      <c r="D87" s="79" t="s">
        <v>117</v>
      </c>
      <c r="E87" s="79" t="s">
        <v>59</v>
      </c>
      <c r="F87" s="6" t="s">
        <v>60</v>
      </c>
      <c r="G87" s="7"/>
    </row>
    <row r="88" spans="1:7" ht="60.75" x14ac:dyDescent="0.25">
      <c r="A88" s="9" t="s">
        <v>121</v>
      </c>
      <c r="B88" s="80"/>
      <c r="C88" s="80"/>
      <c r="D88" s="80"/>
      <c r="E88" s="80"/>
      <c r="F88" s="6" t="s">
        <v>62</v>
      </c>
      <c r="G88" s="7"/>
    </row>
    <row r="89" spans="1:7" x14ac:dyDescent="0.25">
      <c r="A89" s="81" t="s">
        <v>46</v>
      </c>
      <c r="B89" s="81" t="s">
        <v>47</v>
      </c>
      <c r="C89" s="81" t="s">
        <v>48</v>
      </c>
      <c r="D89" s="81" t="s">
        <v>49</v>
      </c>
      <c r="E89" s="81" t="s">
        <v>50</v>
      </c>
      <c r="F89" s="6" t="s">
        <v>51</v>
      </c>
      <c r="G89" s="6">
        <v>0.95</v>
      </c>
    </row>
    <row r="90" spans="1:7" x14ac:dyDescent="0.25">
      <c r="A90" s="82"/>
      <c r="B90" s="82"/>
      <c r="C90" s="82"/>
      <c r="D90" s="82"/>
      <c r="E90" s="82"/>
      <c r="F90" s="6" t="s">
        <v>52</v>
      </c>
      <c r="G90" s="6">
        <v>0.95</v>
      </c>
    </row>
    <row r="91" spans="1:7" x14ac:dyDescent="0.25">
      <c r="A91" s="82"/>
      <c r="B91" s="82"/>
      <c r="C91" s="82"/>
      <c r="D91" s="82"/>
      <c r="E91" s="82"/>
      <c r="F91" s="6" t="s">
        <v>53</v>
      </c>
      <c r="G91" s="7"/>
    </row>
    <row r="92" spans="1:7" x14ac:dyDescent="0.25">
      <c r="A92" s="83"/>
      <c r="B92" s="83"/>
      <c r="C92" s="83"/>
      <c r="D92" s="83"/>
      <c r="E92" s="83"/>
      <c r="F92" s="6" t="s">
        <v>54</v>
      </c>
      <c r="G92" s="7"/>
    </row>
    <row r="93" spans="1:7" ht="45" customHeight="1" x14ac:dyDescent="0.25">
      <c r="A93" s="10"/>
      <c r="B93" s="79" t="s">
        <v>216</v>
      </c>
      <c r="C93" s="79" t="s">
        <v>63</v>
      </c>
      <c r="D93" s="79" t="s">
        <v>64</v>
      </c>
      <c r="E93" s="79" t="s">
        <v>65</v>
      </c>
      <c r="F93" s="6" t="s">
        <v>60</v>
      </c>
      <c r="G93" s="7"/>
    </row>
    <row r="94" spans="1:7" x14ac:dyDescent="0.25">
      <c r="A94" s="9" t="s">
        <v>66</v>
      </c>
      <c r="B94" s="80"/>
      <c r="C94" s="80"/>
      <c r="D94" s="80"/>
      <c r="E94" s="80"/>
      <c r="F94" s="6" t="s">
        <v>62</v>
      </c>
      <c r="G94" s="7"/>
    </row>
    <row r="95" spans="1:7" x14ac:dyDescent="0.25">
      <c r="A95" s="84" t="s">
        <v>67</v>
      </c>
      <c r="B95" s="85"/>
      <c r="C95" s="85"/>
      <c r="D95" s="85"/>
      <c r="E95" s="85"/>
      <c r="F95" s="85"/>
      <c r="G95" s="86"/>
    </row>
    <row r="96" spans="1:7" x14ac:dyDescent="0.25">
      <c r="A96" s="87" t="s">
        <v>44</v>
      </c>
      <c r="B96" s="88"/>
      <c r="C96" s="88"/>
      <c r="D96" s="88"/>
      <c r="E96" s="89"/>
      <c r="F96" s="87" t="s">
        <v>45</v>
      </c>
      <c r="G96" s="89"/>
    </row>
    <row r="97" spans="1:7" x14ac:dyDescent="0.25">
      <c r="A97" s="81" t="s">
        <v>46</v>
      </c>
      <c r="B97" s="81" t="s">
        <v>47</v>
      </c>
      <c r="C97" s="81" t="s">
        <v>48</v>
      </c>
      <c r="D97" s="81" t="s">
        <v>49</v>
      </c>
      <c r="E97" s="81" t="s">
        <v>50</v>
      </c>
      <c r="F97" s="6" t="s">
        <v>51</v>
      </c>
      <c r="G97" s="6">
        <v>25.94</v>
      </c>
    </row>
    <row r="98" spans="1:7" x14ac:dyDescent="0.25">
      <c r="A98" s="82"/>
      <c r="B98" s="82"/>
      <c r="C98" s="82"/>
      <c r="D98" s="82"/>
      <c r="E98" s="82"/>
      <c r="F98" s="6" t="s">
        <v>52</v>
      </c>
      <c r="G98" s="6">
        <v>14.9</v>
      </c>
    </row>
    <row r="99" spans="1:7" x14ac:dyDescent="0.25">
      <c r="A99" s="82"/>
      <c r="B99" s="82"/>
      <c r="C99" s="82"/>
      <c r="D99" s="82"/>
      <c r="E99" s="82"/>
      <c r="F99" s="6" t="s">
        <v>53</v>
      </c>
      <c r="G99" s="7"/>
    </row>
    <row r="100" spans="1:7" x14ac:dyDescent="0.25">
      <c r="A100" s="83"/>
      <c r="B100" s="83"/>
      <c r="C100" s="83"/>
      <c r="D100" s="83"/>
      <c r="E100" s="83"/>
      <c r="F100" s="6" t="s">
        <v>54</v>
      </c>
      <c r="G100" s="7"/>
    </row>
    <row r="101" spans="1:7" ht="45" customHeight="1" x14ac:dyDescent="0.25">
      <c r="A101" s="10"/>
      <c r="B101" s="79" t="s">
        <v>217</v>
      </c>
      <c r="C101" s="79" t="s">
        <v>218</v>
      </c>
      <c r="D101" s="79" t="s">
        <v>58</v>
      </c>
      <c r="E101" s="79" t="s">
        <v>127</v>
      </c>
      <c r="F101" s="6" t="s">
        <v>60</v>
      </c>
      <c r="G101" s="7"/>
    </row>
    <row r="102" spans="1:7" x14ac:dyDescent="0.25">
      <c r="A102" s="9" t="s">
        <v>219</v>
      </c>
      <c r="B102" s="80"/>
      <c r="C102" s="80"/>
      <c r="D102" s="80"/>
      <c r="E102" s="80"/>
      <c r="F102" s="6" t="s">
        <v>62</v>
      </c>
      <c r="G102" s="7"/>
    </row>
    <row r="103" spans="1:7" x14ac:dyDescent="0.25">
      <c r="A103" s="84" t="s">
        <v>72</v>
      </c>
      <c r="B103" s="85"/>
      <c r="C103" s="85"/>
      <c r="D103" s="85"/>
      <c r="E103" s="85"/>
      <c r="F103" s="85"/>
      <c r="G103" s="86"/>
    </row>
    <row r="104" spans="1:7" x14ac:dyDescent="0.25">
      <c r="A104" s="87" t="s">
        <v>44</v>
      </c>
      <c r="B104" s="88"/>
      <c r="C104" s="88"/>
      <c r="D104" s="88"/>
      <c r="E104" s="89"/>
      <c r="F104" s="87" t="s">
        <v>45</v>
      </c>
      <c r="G104" s="89"/>
    </row>
    <row r="105" spans="1:7" x14ac:dyDescent="0.25">
      <c r="A105" s="81" t="s">
        <v>46</v>
      </c>
      <c r="B105" s="81" t="s">
        <v>47</v>
      </c>
      <c r="C105" s="81" t="s">
        <v>48</v>
      </c>
      <c r="D105" s="81" t="s">
        <v>49</v>
      </c>
      <c r="E105" s="81" t="s">
        <v>50</v>
      </c>
      <c r="F105" s="6" t="s">
        <v>51</v>
      </c>
      <c r="G105" s="6">
        <v>100</v>
      </c>
    </row>
    <row r="106" spans="1:7" x14ac:dyDescent="0.25">
      <c r="A106" s="82"/>
      <c r="B106" s="82"/>
      <c r="C106" s="82"/>
      <c r="D106" s="82"/>
      <c r="E106" s="82"/>
      <c r="F106" s="6" t="s">
        <v>52</v>
      </c>
      <c r="G106" s="6">
        <v>100</v>
      </c>
    </row>
    <row r="107" spans="1:7" x14ac:dyDescent="0.25">
      <c r="A107" s="82"/>
      <c r="B107" s="82"/>
      <c r="C107" s="82"/>
      <c r="D107" s="82"/>
      <c r="E107" s="82"/>
      <c r="F107" s="6" t="s">
        <v>53</v>
      </c>
      <c r="G107" s="6">
        <v>23.81</v>
      </c>
    </row>
    <row r="108" spans="1:7" x14ac:dyDescent="0.25">
      <c r="A108" s="83"/>
      <c r="B108" s="83"/>
      <c r="C108" s="83"/>
      <c r="D108" s="83"/>
      <c r="E108" s="83"/>
      <c r="F108" s="6" t="s">
        <v>54</v>
      </c>
      <c r="G108" s="6">
        <v>4.76</v>
      </c>
    </row>
    <row r="109" spans="1:7" ht="45" customHeight="1" x14ac:dyDescent="0.25">
      <c r="A109" s="10"/>
      <c r="B109" s="79" t="s">
        <v>220</v>
      </c>
      <c r="C109" s="79" t="s">
        <v>221</v>
      </c>
      <c r="D109" s="79" t="s">
        <v>58</v>
      </c>
      <c r="E109" s="79" t="s">
        <v>78</v>
      </c>
      <c r="F109" s="6" t="s">
        <v>60</v>
      </c>
      <c r="G109" s="6">
        <v>0</v>
      </c>
    </row>
    <row r="110" spans="1:7" ht="24.75" x14ac:dyDescent="0.25">
      <c r="A110" s="9" t="s">
        <v>222</v>
      </c>
      <c r="B110" s="80"/>
      <c r="C110" s="80"/>
      <c r="D110" s="80"/>
      <c r="E110" s="80"/>
      <c r="F110" s="6" t="s">
        <v>62</v>
      </c>
      <c r="G110" s="6">
        <v>0</v>
      </c>
    </row>
    <row r="111" spans="1:7" x14ac:dyDescent="0.25">
      <c r="A111" s="84" t="s">
        <v>80</v>
      </c>
      <c r="B111" s="85"/>
      <c r="C111" s="85"/>
      <c r="D111" s="85"/>
      <c r="E111" s="85"/>
      <c r="F111" s="85"/>
      <c r="G111" s="86"/>
    </row>
    <row r="112" spans="1:7" x14ac:dyDescent="0.25">
      <c r="A112" s="87" t="s">
        <v>44</v>
      </c>
      <c r="B112" s="88"/>
      <c r="C112" s="88"/>
      <c r="D112" s="88"/>
      <c r="E112" s="89"/>
      <c r="F112" s="87" t="s">
        <v>45</v>
      </c>
      <c r="G112" s="89"/>
    </row>
    <row r="113" spans="1:7" x14ac:dyDescent="0.25">
      <c r="A113" s="81" t="s">
        <v>46</v>
      </c>
      <c r="B113" s="81" t="s">
        <v>47</v>
      </c>
      <c r="C113" s="81" t="s">
        <v>48</v>
      </c>
      <c r="D113" s="81" t="s">
        <v>49</v>
      </c>
      <c r="E113" s="81" t="s">
        <v>50</v>
      </c>
      <c r="F113" s="6" t="s">
        <v>51</v>
      </c>
      <c r="G113" s="6">
        <v>100</v>
      </c>
    </row>
    <row r="114" spans="1:7" x14ac:dyDescent="0.25">
      <c r="A114" s="82"/>
      <c r="B114" s="82"/>
      <c r="C114" s="82"/>
      <c r="D114" s="82"/>
      <c r="E114" s="82"/>
      <c r="F114" s="6" t="s">
        <v>52</v>
      </c>
      <c r="G114" s="6">
        <v>100</v>
      </c>
    </row>
    <row r="115" spans="1:7" x14ac:dyDescent="0.25">
      <c r="A115" s="82"/>
      <c r="B115" s="82"/>
      <c r="C115" s="82"/>
      <c r="D115" s="82"/>
      <c r="E115" s="82"/>
      <c r="F115" s="6" t="s">
        <v>53</v>
      </c>
      <c r="G115" s="6">
        <v>80.77</v>
      </c>
    </row>
    <row r="116" spans="1:7" x14ac:dyDescent="0.25">
      <c r="A116" s="83"/>
      <c r="B116" s="83"/>
      <c r="C116" s="83"/>
      <c r="D116" s="83"/>
      <c r="E116" s="83"/>
      <c r="F116" s="6" t="s">
        <v>54</v>
      </c>
      <c r="G116" s="6">
        <v>80.77</v>
      </c>
    </row>
    <row r="117" spans="1:7" ht="45" customHeight="1" x14ac:dyDescent="0.25">
      <c r="A117" s="10"/>
      <c r="B117" s="79" t="s">
        <v>223</v>
      </c>
      <c r="C117" s="79" t="s">
        <v>224</v>
      </c>
      <c r="D117" s="79" t="s">
        <v>58</v>
      </c>
      <c r="E117" s="79" t="s">
        <v>59</v>
      </c>
      <c r="F117" s="6" t="s">
        <v>60</v>
      </c>
      <c r="G117" s="6">
        <v>0</v>
      </c>
    </row>
    <row r="118" spans="1:7" x14ac:dyDescent="0.25">
      <c r="A118" s="9" t="s">
        <v>225</v>
      </c>
      <c r="B118" s="80"/>
      <c r="C118" s="80"/>
      <c r="D118" s="80"/>
      <c r="E118" s="80"/>
      <c r="F118" s="6" t="s">
        <v>62</v>
      </c>
      <c r="G118" s="6">
        <v>0</v>
      </c>
    </row>
    <row r="119" spans="1:7" x14ac:dyDescent="0.25">
      <c r="A119" s="76" t="s">
        <v>91</v>
      </c>
      <c r="B119" s="77"/>
      <c r="C119" s="77"/>
      <c r="D119" s="77"/>
      <c r="E119" s="77"/>
      <c r="F119" s="77"/>
      <c r="G119" s="78"/>
    </row>
    <row r="120" spans="1:7" x14ac:dyDescent="0.25">
      <c r="A120" s="67" t="s">
        <v>55</v>
      </c>
      <c r="B120" s="68"/>
      <c r="C120" s="68"/>
      <c r="D120" s="68"/>
      <c r="E120" s="68"/>
      <c r="F120" s="68"/>
      <c r="G120" s="69"/>
    </row>
    <row r="121" spans="1:7" x14ac:dyDescent="0.25">
      <c r="A121" s="70" t="s">
        <v>122</v>
      </c>
      <c r="B121" s="71"/>
      <c r="C121" s="71"/>
      <c r="D121" s="71"/>
      <c r="E121" s="71"/>
      <c r="F121" s="71"/>
      <c r="G121" s="72"/>
    </row>
    <row r="122" spans="1:7" x14ac:dyDescent="0.25">
      <c r="A122" s="11" t="s">
        <v>92</v>
      </c>
      <c r="B122" s="58"/>
      <c r="C122" s="59"/>
      <c r="D122" s="59"/>
      <c r="E122" s="59"/>
      <c r="F122" s="59"/>
      <c r="G122" s="60"/>
    </row>
    <row r="123" spans="1:7" x14ac:dyDescent="0.25">
      <c r="A123" s="11" t="s">
        <v>93</v>
      </c>
      <c r="B123" s="52"/>
      <c r="C123" s="53"/>
      <c r="D123" s="53"/>
      <c r="E123" s="53"/>
      <c r="F123" s="53"/>
      <c r="G123" s="54"/>
    </row>
    <row r="124" spans="1:7" ht="60" customHeight="1" x14ac:dyDescent="0.25">
      <c r="A124" s="11" t="s">
        <v>94</v>
      </c>
      <c r="B124" s="73" t="s">
        <v>95</v>
      </c>
      <c r="C124" s="74"/>
      <c r="D124" s="74"/>
      <c r="E124" s="74"/>
      <c r="F124" s="74"/>
      <c r="G124" s="75"/>
    </row>
    <row r="125" spans="1:7" x14ac:dyDescent="0.25">
      <c r="A125" s="67" t="s">
        <v>55</v>
      </c>
      <c r="B125" s="68"/>
      <c r="C125" s="68"/>
      <c r="D125" s="68"/>
      <c r="E125" s="68"/>
      <c r="F125" s="68"/>
      <c r="G125" s="69"/>
    </row>
    <row r="126" spans="1:7" x14ac:dyDescent="0.25">
      <c r="A126" s="70" t="s">
        <v>118</v>
      </c>
      <c r="B126" s="71"/>
      <c r="C126" s="71"/>
      <c r="D126" s="71"/>
      <c r="E126" s="71"/>
      <c r="F126" s="71"/>
      <c r="G126" s="72"/>
    </row>
    <row r="127" spans="1:7" x14ac:dyDescent="0.25">
      <c r="A127" s="11" t="s">
        <v>92</v>
      </c>
      <c r="B127" s="58"/>
      <c r="C127" s="59"/>
      <c r="D127" s="59"/>
      <c r="E127" s="59"/>
      <c r="F127" s="59"/>
      <c r="G127" s="60"/>
    </row>
    <row r="128" spans="1:7" x14ac:dyDescent="0.25">
      <c r="A128" s="11" t="s">
        <v>93</v>
      </c>
      <c r="B128" s="52"/>
      <c r="C128" s="53"/>
      <c r="D128" s="53"/>
      <c r="E128" s="53"/>
      <c r="F128" s="53"/>
      <c r="G128" s="54"/>
    </row>
    <row r="129" spans="1:7" ht="60" customHeight="1" x14ac:dyDescent="0.25">
      <c r="A129" s="11" t="s">
        <v>94</v>
      </c>
      <c r="B129" s="73" t="s">
        <v>95</v>
      </c>
      <c r="C129" s="74"/>
      <c r="D129" s="74"/>
      <c r="E129" s="74"/>
      <c r="F129" s="74"/>
      <c r="G129" s="75"/>
    </row>
    <row r="130" spans="1:7" x14ac:dyDescent="0.25">
      <c r="A130" s="67" t="s">
        <v>55</v>
      </c>
      <c r="B130" s="68"/>
      <c r="C130" s="68"/>
      <c r="D130" s="68"/>
      <c r="E130" s="68"/>
      <c r="F130" s="68"/>
      <c r="G130" s="69"/>
    </row>
    <row r="131" spans="1:7" x14ac:dyDescent="0.25">
      <c r="A131" s="70" t="s">
        <v>124</v>
      </c>
      <c r="B131" s="71"/>
      <c r="C131" s="71"/>
      <c r="D131" s="71"/>
      <c r="E131" s="71"/>
      <c r="F131" s="71"/>
      <c r="G131" s="72"/>
    </row>
    <row r="132" spans="1:7" x14ac:dyDescent="0.25">
      <c r="A132" s="11" t="s">
        <v>92</v>
      </c>
      <c r="B132" s="58"/>
      <c r="C132" s="59"/>
      <c r="D132" s="59"/>
      <c r="E132" s="59"/>
      <c r="F132" s="59"/>
      <c r="G132" s="60"/>
    </row>
    <row r="133" spans="1:7" x14ac:dyDescent="0.25">
      <c r="A133" s="11" t="s">
        <v>93</v>
      </c>
      <c r="B133" s="52"/>
      <c r="C133" s="53"/>
      <c r="D133" s="53"/>
      <c r="E133" s="53"/>
      <c r="F133" s="53"/>
      <c r="G133" s="54"/>
    </row>
    <row r="134" spans="1:7" ht="60" customHeight="1" x14ac:dyDescent="0.25">
      <c r="A134" s="11" t="s">
        <v>94</v>
      </c>
      <c r="B134" s="73" t="s">
        <v>95</v>
      </c>
      <c r="C134" s="74"/>
      <c r="D134" s="74"/>
      <c r="E134" s="74"/>
      <c r="F134" s="74"/>
      <c r="G134" s="75"/>
    </row>
    <row r="135" spans="1:7" x14ac:dyDescent="0.25">
      <c r="A135" s="67" t="s">
        <v>55</v>
      </c>
      <c r="B135" s="68"/>
      <c r="C135" s="68"/>
      <c r="D135" s="68"/>
      <c r="E135" s="68"/>
      <c r="F135" s="68"/>
      <c r="G135" s="69"/>
    </row>
    <row r="136" spans="1:7" x14ac:dyDescent="0.25">
      <c r="A136" s="70" t="s">
        <v>123</v>
      </c>
      <c r="B136" s="71"/>
      <c r="C136" s="71"/>
      <c r="D136" s="71"/>
      <c r="E136" s="71"/>
      <c r="F136" s="71"/>
      <c r="G136" s="72"/>
    </row>
    <row r="137" spans="1:7" x14ac:dyDescent="0.25">
      <c r="A137" s="11" t="s">
        <v>92</v>
      </c>
      <c r="B137" s="58"/>
      <c r="C137" s="59"/>
      <c r="D137" s="59"/>
      <c r="E137" s="59"/>
      <c r="F137" s="59"/>
      <c r="G137" s="60"/>
    </row>
    <row r="138" spans="1:7" x14ac:dyDescent="0.25">
      <c r="A138" s="11" t="s">
        <v>93</v>
      </c>
      <c r="B138" s="52"/>
      <c r="C138" s="53"/>
      <c r="D138" s="53"/>
      <c r="E138" s="53"/>
      <c r="F138" s="53"/>
      <c r="G138" s="54"/>
    </row>
    <row r="139" spans="1:7" ht="60" customHeight="1" x14ac:dyDescent="0.25">
      <c r="A139" s="11" t="s">
        <v>94</v>
      </c>
      <c r="B139" s="73" t="s">
        <v>95</v>
      </c>
      <c r="C139" s="74"/>
      <c r="D139" s="74"/>
      <c r="E139" s="74"/>
      <c r="F139" s="74"/>
      <c r="G139" s="75"/>
    </row>
    <row r="140" spans="1:7" x14ac:dyDescent="0.25">
      <c r="A140" s="67" t="s">
        <v>55</v>
      </c>
      <c r="B140" s="68"/>
      <c r="C140" s="68"/>
      <c r="D140" s="68"/>
      <c r="E140" s="68"/>
      <c r="F140" s="68"/>
      <c r="G140" s="69"/>
    </row>
    <row r="141" spans="1:7" x14ac:dyDescent="0.25">
      <c r="A141" s="70" t="s">
        <v>115</v>
      </c>
      <c r="B141" s="71"/>
      <c r="C141" s="71"/>
      <c r="D141" s="71"/>
      <c r="E141" s="71"/>
      <c r="F141" s="71"/>
      <c r="G141" s="72"/>
    </row>
    <row r="142" spans="1:7" x14ac:dyDescent="0.25">
      <c r="A142" s="11" t="s">
        <v>92</v>
      </c>
      <c r="B142" s="58"/>
      <c r="C142" s="59"/>
      <c r="D142" s="59"/>
      <c r="E142" s="59"/>
      <c r="F142" s="59"/>
      <c r="G142" s="60"/>
    </row>
    <row r="143" spans="1:7" x14ac:dyDescent="0.25">
      <c r="A143" s="11" t="s">
        <v>93</v>
      </c>
      <c r="B143" s="52"/>
      <c r="C143" s="53"/>
      <c r="D143" s="53"/>
      <c r="E143" s="53"/>
      <c r="F143" s="53"/>
      <c r="G143" s="54"/>
    </row>
    <row r="144" spans="1:7" ht="60" customHeight="1" x14ac:dyDescent="0.25">
      <c r="A144" s="11" t="s">
        <v>94</v>
      </c>
      <c r="B144" s="73" t="s">
        <v>95</v>
      </c>
      <c r="C144" s="74"/>
      <c r="D144" s="74"/>
      <c r="E144" s="74"/>
      <c r="F144" s="74"/>
      <c r="G144" s="75"/>
    </row>
    <row r="145" spans="1:7" x14ac:dyDescent="0.25">
      <c r="A145" s="67" t="s">
        <v>55</v>
      </c>
      <c r="B145" s="68"/>
      <c r="C145" s="68"/>
      <c r="D145" s="68"/>
      <c r="E145" s="68"/>
      <c r="F145" s="68"/>
      <c r="G145" s="69"/>
    </row>
    <row r="146" spans="1:7" x14ac:dyDescent="0.25">
      <c r="A146" s="70" t="s">
        <v>119</v>
      </c>
      <c r="B146" s="71"/>
      <c r="C146" s="71"/>
      <c r="D146" s="71"/>
      <c r="E146" s="71"/>
      <c r="F146" s="71"/>
      <c r="G146" s="72"/>
    </row>
    <row r="147" spans="1:7" x14ac:dyDescent="0.25">
      <c r="A147" s="11" t="s">
        <v>92</v>
      </c>
      <c r="B147" s="58"/>
      <c r="C147" s="59"/>
      <c r="D147" s="59"/>
      <c r="E147" s="59"/>
      <c r="F147" s="59"/>
      <c r="G147" s="60"/>
    </row>
    <row r="148" spans="1:7" x14ac:dyDescent="0.25">
      <c r="A148" s="11" t="s">
        <v>93</v>
      </c>
      <c r="B148" s="52"/>
      <c r="C148" s="53"/>
      <c r="D148" s="53"/>
      <c r="E148" s="53"/>
      <c r="F148" s="53"/>
      <c r="G148" s="54"/>
    </row>
    <row r="149" spans="1:7" ht="60" customHeight="1" x14ac:dyDescent="0.25">
      <c r="A149" s="11" t="s">
        <v>94</v>
      </c>
      <c r="B149" s="73" t="s">
        <v>95</v>
      </c>
      <c r="C149" s="74"/>
      <c r="D149" s="74"/>
      <c r="E149" s="74"/>
      <c r="F149" s="74"/>
      <c r="G149" s="75"/>
    </row>
    <row r="150" spans="1:7" x14ac:dyDescent="0.25">
      <c r="A150" s="67" t="s">
        <v>55</v>
      </c>
      <c r="B150" s="68"/>
      <c r="C150" s="68"/>
      <c r="D150" s="68"/>
      <c r="E150" s="68"/>
      <c r="F150" s="68"/>
      <c r="G150" s="69"/>
    </row>
    <row r="151" spans="1:7" x14ac:dyDescent="0.25">
      <c r="A151" s="70" t="s">
        <v>120</v>
      </c>
      <c r="B151" s="71"/>
      <c r="C151" s="71"/>
      <c r="D151" s="71"/>
      <c r="E151" s="71"/>
      <c r="F151" s="71"/>
      <c r="G151" s="72"/>
    </row>
    <row r="152" spans="1:7" x14ac:dyDescent="0.25">
      <c r="A152" s="11" t="s">
        <v>92</v>
      </c>
      <c r="B152" s="58"/>
      <c r="C152" s="59"/>
      <c r="D152" s="59"/>
      <c r="E152" s="59"/>
      <c r="F152" s="59"/>
      <c r="G152" s="60"/>
    </row>
    <row r="153" spans="1:7" x14ac:dyDescent="0.25">
      <c r="A153" s="11" t="s">
        <v>93</v>
      </c>
      <c r="B153" s="52"/>
      <c r="C153" s="53"/>
      <c r="D153" s="53"/>
      <c r="E153" s="53"/>
      <c r="F153" s="53"/>
      <c r="G153" s="54"/>
    </row>
    <row r="154" spans="1:7" ht="60" customHeight="1" x14ac:dyDescent="0.25">
      <c r="A154" s="11" t="s">
        <v>94</v>
      </c>
      <c r="B154" s="73" t="s">
        <v>95</v>
      </c>
      <c r="C154" s="74"/>
      <c r="D154" s="74"/>
      <c r="E154" s="74"/>
      <c r="F154" s="74"/>
      <c r="G154" s="75"/>
    </row>
    <row r="155" spans="1:7" x14ac:dyDescent="0.25">
      <c r="A155" s="67" t="s">
        <v>55</v>
      </c>
      <c r="B155" s="68"/>
      <c r="C155" s="68"/>
      <c r="D155" s="68"/>
      <c r="E155" s="68"/>
      <c r="F155" s="68"/>
      <c r="G155" s="69"/>
    </row>
    <row r="156" spans="1:7" x14ac:dyDescent="0.25">
      <c r="A156" s="70" t="s">
        <v>121</v>
      </c>
      <c r="B156" s="71"/>
      <c r="C156" s="71"/>
      <c r="D156" s="71"/>
      <c r="E156" s="71"/>
      <c r="F156" s="71"/>
      <c r="G156" s="72"/>
    </row>
    <row r="157" spans="1:7" x14ac:dyDescent="0.25">
      <c r="A157" s="11" t="s">
        <v>92</v>
      </c>
      <c r="B157" s="58"/>
      <c r="C157" s="59"/>
      <c r="D157" s="59"/>
      <c r="E157" s="59"/>
      <c r="F157" s="59"/>
      <c r="G157" s="60"/>
    </row>
    <row r="158" spans="1:7" x14ac:dyDescent="0.25">
      <c r="A158" s="11" t="s">
        <v>93</v>
      </c>
      <c r="B158" s="52"/>
      <c r="C158" s="53"/>
      <c r="D158" s="53"/>
      <c r="E158" s="53"/>
      <c r="F158" s="53"/>
      <c r="G158" s="54"/>
    </row>
    <row r="159" spans="1:7" ht="60" customHeight="1" x14ac:dyDescent="0.25">
      <c r="A159" s="11" t="s">
        <v>94</v>
      </c>
      <c r="B159" s="73" t="s">
        <v>95</v>
      </c>
      <c r="C159" s="74"/>
      <c r="D159" s="74"/>
      <c r="E159" s="74"/>
      <c r="F159" s="74"/>
      <c r="G159" s="75"/>
    </row>
    <row r="160" spans="1:7" x14ac:dyDescent="0.25">
      <c r="A160" s="55" t="s">
        <v>66</v>
      </c>
      <c r="B160" s="56"/>
      <c r="C160" s="56"/>
      <c r="D160" s="56"/>
      <c r="E160" s="56"/>
      <c r="F160" s="56"/>
      <c r="G160" s="57"/>
    </row>
    <row r="161" spans="1:7" x14ac:dyDescent="0.25">
      <c r="A161" s="11" t="s">
        <v>92</v>
      </c>
      <c r="B161" s="58"/>
      <c r="C161" s="59"/>
      <c r="D161" s="59"/>
      <c r="E161" s="59"/>
      <c r="F161" s="59"/>
      <c r="G161" s="60"/>
    </row>
    <row r="162" spans="1:7" x14ac:dyDescent="0.25">
      <c r="A162" s="11" t="s">
        <v>93</v>
      </c>
      <c r="B162" s="52"/>
      <c r="C162" s="53"/>
      <c r="D162" s="53"/>
      <c r="E162" s="53"/>
      <c r="F162" s="53"/>
      <c r="G162" s="54"/>
    </row>
    <row r="163" spans="1:7" ht="60" customHeight="1" x14ac:dyDescent="0.25">
      <c r="A163" s="11" t="s">
        <v>94</v>
      </c>
      <c r="B163" s="73" t="s">
        <v>95</v>
      </c>
      <c r="C163" s="74"/>
      <c r="D163" s="74"/>
      <c r="E163" s="74"/>
      <c r="F163" s="74"/>
      <c r="G163" s="75"/>
    </row>
    <row r="164" spans="1:7" x14ac:dyDescent="0.25">
      <c r="A164" s="55" t="s">
        <v>219</v>
      </c>
      <c r="B164" s="56"/>
      <c r="C164" s="56"/>
      <c r="D164" s="56"/>
      <c r="E164" s="56"/>
      <c r="F164" s="56"/>
      <c r="G164" s="57"/>
    </row>
    <row r="165" spans="1:7" x14ac:dyDescent="0.25">
      <c r="A165" s="11" t="s">
        <v>92</v>
      </c>
      <c r="B165" s="58"/>
      <c r="C165" s="59"/>
      <c r="D165" s="59"/>
      <c r="E165" s="59"/>
      <c r="F165" s="59"/>
      <c r="G165" s="60"/>
    </row>
    <row r="166" spans="1:7" x14ac:dyDescent="0.25">
      <c r="A166" s="11" t="s">
        <v>93</v>
      </c>
      <c r="B166" s="52"/>
      <c r="C166" s="53"/>
      <c r="D166" s="53"/>
      <c r="E166" s="53"/>
      <c r="F166" s="53"/>
      <c r="G166" s="54"/>
    </row>
    <row r="167" spans="1:7" ht="60" customHeight="1" x14ac:dyDescent="0.25">
      <c r="A167" s="11" t="s">
        <v>94</v>
      </c>
      <c r="B167" s="73" t="s">
        <v>95</v>
      </c>
      <c r="C167" s="74"/>
      <c r="D167" s="74"/>
      <c r="E167" s="74"/>
      <c r="F167" s="74"/>
      <c r="G167" s="75"/>
    </row>
    <row r="168" spans="1:7" x14ac:dyDescent="0.25">
      <c r="A168" s="55" t="s">
        <v>222</v>
      </c>
      <c r="B168" s="56"/>
      <c r="C168" s="56"/>
      <c r="D168" s="56"/>
      <c r="E168" s="56"/>
      <c r="F168" s="56"/>
      <c r="G168" s="57"/>
    </row>
    <row r="169" spans="1:7" ht="60" customHeight="1" x14ac:dyDescent="0.25">
      <c r="A169" s="11" t="s">
        <v>92</v>
      </c>
      <c r="B169" s="52" t="s">
        <v>226</v>
      </c>
      <c r="C169" s="53"/>
      <c r="D169" s="53"/>
      <c r="E169" s="53"/>
      <c r="F169" s="53"/>
      <c r="G169" s="54"/>
    </row>
    <row r="170" spans="1:7" x14ac:dyDescent="0.25">
      <c r="A170" s="11" t="s">
        <v>93</v>
      </c>
      <c r="B170" s="52"/>
      <c r="C170" s="53"/>
      <c r="D170" s="53"/>
      <c r="E170" s="53"/>
      <c r="F170" s="53"/>
      <c r="G170" s="54"/>
    </row>
    <row r="171" spans="1:7" ht="60" customHeight="1" x14ac:dyDescent="0.25">
      <c r="A171" s="11" t="s">
        <v>94</v>
      </c>
      <c r="B171" s="73" t="s">
        <v>95</v>
      </c>
      <c r="C171" s="74"/>
      <c r="D171" s="74"/>
      <c r="E171" s="74"/>
      <c r="F171" s="74"/>
      <c r="G171" s="75"/>
    </row>
    <row r="172" spans="1:7" x14ac:dyDescent="0.25">
      <c r="A172" s="55" t="s">
        <v>225</v>
      </c>
      <c r="B172" s="56"/>
      <c r="C172" s="56"/>
      <c r="D172" s="56"/>
      <c r="E172" s="56"/>
      <c r="F172" s="56"/>
      <c r="G172" s="57"/>
    </row>
    <row r="173" spans="1:7" ht="60" customHeight="1" x14ac:dyDescent="0.25">
      <c r="A173" s="11" t="s">
        <v>92</v>
      </c>
      <c r="B173" s="52" t="s">
        <v>227</v>
      </c>
      <c r="C173" s="53"/>
      <c r="D173" s="53"/>
      <c r="E173" s="53"/>
      <c r="F173" s="53"/>
      <c r="G173" s="54"/>
    </row>
    <row r="174" spans="1:7" x14ac:dyDescent="0.25">
      <c r="A174" s="11" t="s">
        <v>93</v>
      </c>
      <c r="B174" s="52"/>
      <c r="C174" s="53"/>
      <c r="D174" s="53"/>
      <c r="E174" s="53"/>
      <c r="F174" s="53"/>
      <c r="G174" s="54"/>
    </row>
    <row r="175" spans="1:7" ht="60" customHeight="1" x14ac:dyDescent="0.25">
      <c r="A175" s="11" t="s">
        <v>94</v>
      </c>
      <c r="B175" s="73" t="s">
        <v>95</v>
      </c>
      <c r="C175" s="74"/>
      <c r="D175" s="74"/>
      <c r="E175" s="74"/>
      <c r="F175" s="74"/>
      <c r="G175" s="75"/>
    </row>
    <row r="176" spans="1:7" x14ac:dyDescent="0.25">
      <c r="A176" s="61"/>
      <c r="B176" s="62"/>
      <c r="C176" s="62"/>
      <c r="D176" s="62"/>
      <c r="E176" s="62"/>
      <c r="F176" s="62"/>
      <c r="G176" s="63"/>
    </row>
    <row r="177" spans="1:7" x14ac:dyDescent="0.25">
      <c r="A177" s="76" t="s">
        <v>100</v>
      </c>
      <c r="B177" s="77"/>
      <c r="C177" s="77"/>
      <c r="D177" s="77"/>
      <c r="E177" s="77"/>
      <c r="F177" s="77"/>
      <c r="G177" s="78"/>
    </row>
    <row r="178" spans="1:7" x14ac:dyDescent="0.25">
      <c r="A178" s="67" t="s">
        <v>55</v>
      </c>
      <c r="B178" s="68"/>
      <c r="C178" s="68"/>
      <c r="D178" s="68"/>
      <c r="E178" s="68"/>
      <c r="F178" s="68"/>
      <c r="G178" s="69"/>
    </row>
    <row r="179" spans="1:7" x14ac:dyDescent="0.25">
      <c r="A179" s="70" t="s">
        <v>122</v>
      </c>
      <c r="B179" s="71"/>
      <c r="C179" s="71"/>
      <c r="D179" s="71"/>
      <c r="E179" s="71"/>
      <c r="F179" s="71"/>
      <c r="G179" s="72"/>
    </row>
    <row r="180" spans="1:7" x14ac:dyDescent="0.25">
      <c r="A180" s="11" t="s">
        <v>101</v>
      </c>
      <c r="B180" s="58"/>
      <c r="C180" s="59"/>
      <c r="D180" s="59"/>
      <c r="E180" s="59"/>
      <c r="F180" s="59"/>
      <c r="G180" s="60"/>
    </row>
    <row r="181" spans="1:7" x14ac:dyDescent="0.25">
      <c r="A181" s="11" t="s">
        <v>102</v>
      </c>
      <c r="B181" s="58"/>
      <c r="C181" s="59"/>
      <c r="D181" s="59"/>
      <c r="E181" s="59"/>
      <c r="F181" s="59"/>
      <c r="G181" s="60"/>
    </row>
    <row r="182" spans="1:7" x14ac:dyDescent="0.25">
      <c r="A182" s="11" t="s">
        <v>103</v>
      </c>
      <c r="B182" s="52"/>
      <c r="C182" s="53"/>
      <c r="D182" s="53"/>
      <c r="E182" s="53"/>
      <c r="F182" s="53"/>
      <c r="G182" s="54"/>
    </row>
    <row r="183" spans="1:7" x14ac:dyDescent="0.25">
      <c r="A183" s="67" t="s">
        <v>55</v>
      </c>
      <c r="B183" s="68"/>
      <c r="C183" s="68"/>
      <c r="D183" s="68"/>
      <c r="E183" s="68"/>
      <c r="F183" s="68"/>
      <c r="G183" s="69"/>
    </row>
    <row r="184" spans="1:7" x14ac:dyDescent="0.25">
      <c r="A184" s="70" t="s">
        <v>118</v>
      </c>
      <c r="B184" s="71"/>
      <c r="C184" s="71"/>
      <c r="D184" s="71"/>
      <c r="E184" s="71"/>
      <c r="F184" s="71"/>
      <c r="G184" s="72"/>
    </row>
    <row r="185" spans="1:7" x14ac:dyDescent="0.25">
      <c r="A185" s="11" t="s">
        <v>101</v>
      </c>
      <c r="B185" s="58"/>
      <c r="C185" s="59"/>
      <c r="D185" s="59"/>
      <c r="E185" s="59"/>
      <c r="F185" s="59"/>
      <c r="G185" s="60"/>
    </row>
    <row r="186" spans="1:7" x14ac:dyDescent="0.25">
      <c r="A186" s="11" t="s">
        <v>102</v>
      </c>
      <c r="B186" s="58"/>
      <c r="C186" s="59"/>
      <c r="D186" s="59"/>
      <c r="E186" s="59"/>
      <c r="F186" s="59"/>
      <c r="G186" s="60"/>
    </row>
    <row r="187" spans="1:7" x14ac:dyDescent="0.25">
      <c r="A187" s="11" t="s">
        <v>103</v>
      </c>
      <c r="B187" s="52"/>
      <c r="C187" s="53"/>
      <c r="D187" s="53"/>
      <c r="E187" s="53"/>
      <c r="F187" s="53"/>
      <c r="G187" s="54"/>
    </row>
    <row r="188" spans="1:7" x14ac:dyDescent="0.25">
      <c r="A188" s="67" t="s">
        <v>55</v>
      </c>
      <c r="B188" s="68"/>
      <c r="C188" s="68"/>
      <c r="D188" s="68"/>
      <c r="E188" s="68"/>
      <c r="F188" s="68"/>
      <c r="G188" s="69"/>
    </row>
    <row r="189" spans="1:7" x14ac:dyDescent="0.25">
      <c r="A189" s="70" t="s">
        <v>124</v>
      </c>
      <c r="B189" s="71"/>
      <c r="C189" s="71"/>
      <c r="D189" s="71"/>
      <c r="E189" s="71"/>
      <c r="F189" s="71"/>
      <c r="G189" s="72"/>
    </row>
    <row r="190" spans="1:7" x14ac:dyDescent="0.25">
      <c r="A190" s="11" t="s">
        <v>101</v>
      </c>
      <c r="B190" s="58"/>
      <c r="C190" s="59"/>
      <c r="D190" s="59"/>
      <c r="E190" s="59"/>
      <c r="F190" s="59"/>
      <c r="G190" s="60"/>
    </row>
    <row r="191" spans="1:7" x14ac:dyDescent="0.25">
      <c r="A191" s="11" t="s">
        <v>102</v>
      </c>
      <c r="B191" s="58"/>
      <c r="C191" s="59"/>
      <c r="D191" s="59"/>
      <c r="E191" s="59"/>
      <c r="F191" s="59"/>
      <c r="G191" s="60"/>
    </row>
    <row r="192" spans="1:7" x14ac:dyDescent="0.25">
      <c r="A192" s="11" t="s">
        <v>103</v>
      </c>
      <c r="B192" s="52"/>
      <c r="C192" s="53"/>
      <c r="D192" s="53"/>
      <c r="E192" s="53"/>
      <c r="F192" s="53"/>
      <c r="G192" s="54"/>
    </row>
    <row r="193" spans="1:7" x14ac:dyDescent="0.25">
      <c r="A193" s="67" t="s">
        <v>55</v>
      </c>
      <c r="B193" s="68"/>
      <c r="C193" s="68"/>
      <c r="D193" s="68"/>
      <c r="E193" s="68"/>
      <c r="F193" s="68"/>
      <c r="G193" s="69"/>
    </row>
    <row r="194" spans="1:7" x14ac:dyDescent="0.25">
      <c r="A194" s="70" t="s">
        <v>123</v>
      </c>
      <c r="B194" s="71"/>
      <c r="C194" s="71"/>
      <c r="D194" s="71"/>
      <c r="E194" s="71"/>
      <c r="F194" s="71"/>
      <c r="G194" s="72"/>
    </row>
    <row r="195" spans="1:7" x14ac:dyDescent="0.25">
      <c r="A195" s="11" t="s">
        <v>101</v>
      </c>
      <c r="B195" s="58"/>
      <c r="C195" s="59"/>
      <c r="D195" s="59"/>
      <c r="E195" s="59"/>
      <c r="F195" s="59"/>
      <c r="G195" s="60"/>
    </row>
    <row r="196" spans="1:7" x14ac:dyDescent="0.25">
      <c r="A196" s="11" t="s">
        <v>102</v>
      </c>
      <c r="B196" s="58"/>
      <c r="C196" s="59"/>
      <c r="D196" s="59"/>
      <c r="E196" s="59"/>
      <c r="F196" s="59"/>
      <c r="G196" s="60"/>
    </row>
    <row r="197" spans="1:7" x14ac:dyDescent="0.25">
      <c r="A197" s="11" t="s">
        <v>103</v>
      </c>
      <c r="B197" s="52"/>
      <c r="C197" s="53"/>
      <c r="D197" s="53"/>
      <c r="E197" s="53"/>
      <c r="F197" s="53"/>
      <c r="G197" s="54"/>
    </row>
    <row r="198" spans="1:7" x14ac:dyDescent="0.25">
      <c r="A198" s="67" t="s">
        <v>55</v>
      </c>
      <c r="B198" s="68"/>
      <c r="C198" s="68"/>
      <c r="D198" s="68"/>
      <c r="E198" s="68"/>
      <c r="F198" s="68"/>
      <c r="G198" s="69"/>
    </row>
    <row r="199" spans="1:7" x14ac:dyDescent="0.25">
      <c r="A199" s="70" t="s">
        <v>115</v>
      </c>
      <c r="B199" s="71"/>
      <c r="C199" s="71"/>
      <c r="D199" s="71"/>
      <c r="E199" s="71"/>
      <c r="F199" s="71"/>
      <c r="G199" s="72"/>
    </row>
    <row r="200" spans="1:7" x14ac:dyDescent="0.25">
      <c r="A200" s="11" t="s">
        <v>101</v>
      </c>
      <c r="B200" s="58"/>
      <c r="C200" s="59"/>
      <c r="D200" s="59"/>
      <c r="E200" s="59"/>
      <c r="F200" s="59"/>
      <c r="G200" s="60"/>
    </row>
    <row r="201" spans="1:7" x14ac:dyDescent="0.25">
      <c r="A201" s="11" t="s">
        <v>102</v>
      </c>
      <c r="B201" s="58"/>
      <c r="C201" s="59"/>
      <c r="D201" s="59"/>
      <c r="E201" s="59"/>
      <c r="F201" s="59"/>
      <c r="G201" s="60"/>
    </row>
    <row r="202" spans="1:7" x14ac:dyDescent="0.25">
      <c r="A202" s="11" t="s">
        <v>103</v>
      </c>
      <c r="B202" s="52"/>
      <c r="C202" s="53"/>
      <c r="D202" s="53"/>
      <c r="E202" s="53"/>
      <c r="F202" s="53"/>
      <c r="G202" s="54"/>
    </row>
    <row r="203" spans="1:7" x14ac:dyDescent="0.25">
      <c r="A203" s="67" t="s">
        <v>55</v>
      </c>
      <c r="B203" s="68"/>
      <c r="C203" s="68"/>
      <c r="D203" s="68"/>
      <c r="E203" s="68"/>
      <c r="F203" s="68"/>
      <c r="G203" s="69"/>
    </row>
    <row r="204" spans="1:7" x14ac:dyDescent="0.25">
      <c r="A204" s="70" t="s">
        <v>119</v>
      </c>
      <c r="B204" s="71"/>
      <c r="C204" s="71"/>
      <c r="D204" s="71"/>
      <c r="E204" s="71"/>
      <c r="F204" s="71"/>
      <c r="G204" s="72"/>
    </row>
    <row r="205" spans="1:7" x14ac:dyDescent="0.25">
      <c r="A205" s="11" t="s">
        <v>101</v>
      </c>
      <c r="B205" s="58"/>
      <c r="C205" s="59"/>
      <c r="D205" s="59"/>
      <c r="E205" s="59"/>
      <c r="F205" s="59"/>
      <c r="G205" s="60"/>
    </row>
    <row r="206" spans="1:7" x14ac:dyDescent="0.25">
      <c r="A206" s="11" t="s">
        <v>102</v>
      </c>
      <c r="B206" s="58"/>
      <c r="C206" s="59"/>
      <c r="D206" s="59"/>
      <c r="E206" s="59"/>
      <c r="F206" s="59"/>
      <c r="G206" s="60"/>
    </row>
    <row r="207" spans="1:7" x14ac:dyDescent="0.25">
      <c r="A207" s="11" t="s">
        <v>103</v>
      </c>
      <c r="B207" s="52"/>
      <c r="C207" s="53"/>
      <c r="D207" s="53"/>
      <c r="E207" s="53"/>
      <c r="F207" s="53"/>
      <c r="G207" s="54"/>
    </row>
    <row r="208" spans="1:7" x14ac:dyDescent="0.25">
      <c r="A208" s="67" t="s">
        <v>55</v>
      </c>
      <c r="B208" s="68"/>
      <c r="C208" s="68"/>
      <c r="D208" s="68"/>
      <c r="E208" s="68"/>
      <c r="F208" s="68"/>
      <c r="G208" s="69"/>
    </row>
    <row r="209" spans="1:7" x14ac:dyDescent="0.25">
      <c r="A209" s="70" t="s">
        <v>120</v>
      </c>
      <c r="B209" s="71"/>
      <c r="C209" s="71"/>
      <c r="D209" s="71"/>
      <c r="E209" s="71"/>
      <c r="F209" s="71"/>
      <c r="G209" s="72"/>
    </row>
    <row r="210" spans="1:7" x14ac:dyDescent="0.25">
      <c r="A210" s="11" t="s">
        <v>101</v>
      </c>
      <c r="B210" s="58"/>
      <c r="C210" s="59"/>
      <c r="D210" s="59"/>
      <c r="E210" s="59"/>
      <c r="F210" s="59"/>
      <c r="G210" s="60"/>
    </row>
    <row r="211" spans="1:7" x14ac:dyDescent="0.25">
      <c r="A211" s="11" t="s">
        <v>102</v>
      </c>
      <c r="B211" s="58"/>
      <c r="C211" s="59"/>
      <c r="D211" s="59"/>
      <c r="E211" s="59"/>
      <c r="F211" s="59"/>
      <c r="G211" s="60"/>
    </row>
    <row r="212" spans="1:7" x14ac:dyDescent="0.25">
      <c r="A212" s="11" t="s">
        <v>103</v>
      </c>
      <c r="B212" s="52"/>
      <c r="C212" s="53"/>
      <c r="D212" s="53"/>
      <c r="E212" s="53"/>
      <c r="F212" s="53"/>
      <c r="G212" s="54"/>
    </row>
    <row r="213" spans="1:7" x14ac:dyDescent="0.25">
      <c r="A213" s="67" t="s">
        <v>55</v>
      </c>
      <c r="B213" s="68"/>
      <c r="C213" s="68"/>
      <c r="D213" s="68"/>
      <c r="E213" s="68"/>
      <c r="F213" s="68"/>
      <c r="G213" s="69"/>
    </row>
    <row r="214" spans="1:7" x14ac:dyDescent="0.25">
      <c r="A214" s="70" t="s">
        <v>121</v>
      </c>
      <c r="B214" s="71"/>
      <c r="C214" s="71"/>
      <c r="D214" s="71"/>
      <c r="E214" s="71"/>
      <c r="F214" s="71"/>
      <c r="G214" s="72"/>
    </row>
    <row r="215" spans="1:7" x14ac:dyDescent="0.25">
      <c r="A215" s="11" t="s">
        <v>101</v>
      </c>
      <c r="B215" s="58"/>
      <c r="C215" s="59"/>
      <c r="D215" s="59"/>
      <c r="E215" s="59"/>
      <c r="F215" s="59"/>
      <c r="G215" s="60"/>
    </row>
    <row r="216" spans="1:7" x14ac:dyDescent="0.25">
      <c r="A216" s="11" t="s">
        <v>102</v>
      </c>
      <c r="B216" s="58"/>
      <c r="C216" s="59"/>
      <c r="D216" s="59"/>
      <c r="E216" s="59"/>
      <c r="F216" s="59"/>
      <c r="G216" s="60"/>
    </row>
    <row r="217" spans="1:7" x14ac:dyDescent="0.25">
      <c r="A217" s="11" t="s">
        <v>103</v>
      </c>
      <c r="B217" s="52"/>
      <c r="C217" s="53"/>
      <c r="D217" s="53"/>
      <c r="E217" s="53"/>
      <c r="F217" s="53"/>
      <c r="G217" s="54"/>
    </row>
    <row r="218" spans="1:7" x14ac:dyDescent="0.25">
      <c r="A218" s="55" t="s">
        <v>66</v>
      </c>
      <c r="B218" s="56"/>
      <c r="C218" s="56"/>
      <c r="D218" s="56"/>
      <c r="E218" s="56"/>
      <c r="F218" s="56"/>
      <c r="G218" s="57"/>
    </row>
    <row r="219" spans="1:7" x14ac:dyDescent="0.25">
      <c r="A219" s="11" t="s">
        <v>101</v>
      </c>
      <c r="B219" s="58"/>
      <c r="C219" s="59"/>
      <c r="D219" s="59"/>
      <c r="E219" s="59"/>
      <c r="F219" s="59"/>
      <c r="G219" s="60"/>
    </row>
    <row r="220" spans="1:7" x14ac:dyDescent="0.25">
      <c r="A220" s="11" t="s">
        <v>102</v>
      </c>
      <c r="B220" s="58"/>
      <c r="C220" s="59"/>
      <c r="D220" s="59"/>
      <c r="E220" s="59"/>
      <c r="F220" s="59"/>
      <c r="G220" s="60"/>
    </row>
    <row r="221" spans="1:7" x14ac:dyDescent="0.25">
      <c r="A221" s="11" t="s">
        <v>103</v>
      </c>
      <c r="B221" s="52"/>
      <c r="C221" s="53"/>
      <c r="D221" s="53"/>
      <c r="E221" s="53"/>
      <c r="F221" s="53"/>
      <c r="G221" s="54"/>
    </row>
    <row r="222" spans="1:7" x14ac:dyDescent="0.25">
      <c r="A222" s="55" t="s">
        <v>219</v>
      </c>
      <c r="B222" s="56"/>
      <c r="C222" s="56"/>
      <c r="D222" s="56"/>
      <c r="E222" s="56"/>
      <c r="F222" s="56"/>
      <c r="G222" s="57"/>
    </row>
    <row r="223" spans="1:7" x14ac:dyDescent="0.25">
      <c r="A223" s="11" t="s">
        <v>101</v>
      </c>
      <c r="B223" s="52" t="s">
        <v>104</v>
      </c>
      <c r="C223" s="53"/>
      <c r="D223" s="53"/>
      <c r="E223" s="53"/>
      <c r="F223" s="53"/>
      <c r="G223" s="54"/>
    </row>
    <row r="224" spans="1:7" ht="39.950000000000003" customHeight="1" x14ac:dyDescent="0.25">
      <c r="A224" s="11" t="s">
        <v>102</v>
      </c>
      <c r="B224" s="52" t="s">
        <v>105</v>
      </c>
      <c r="C224" s="53"/>
      <c r="D224" s="53"/>
      <c r="E224" s="53"/>
      <c r="F224" s="53"/>
      <c r="G224" s="54"/>
    </row>
    <row r="225" spans="1:7" x14ac:dyDescent="0.25">
      <c r="A225" s="11" t="s">
        <v>103</v>
      </c>
      <c r="B225" s="64" t="s">
        <v>228</v>
      </c>
      <c r="C225" s="65"/>
      <c r="D225" s="65"/>
      <c r="E225" s="65"/>
      <c r="F225" s="65"/>
      <c r="G225" s="66"/>
    </row>
    <row r="226" spans="1:7" x14ac:dyDescent="0.25">
      <c r="A226" s="55" t="s">
        <v>222</v>
      </c>
      <c r="B226" s="56"/>
      <c r="C226" s="56"/>
      <c r="D226" s="56"/>
      <c r="E226" s="56"/>
      <c r="F226" s="56"/>
      <c r="G226" s="57"/>
    </row>
    <row r="227" spans="1:7" x14ac:dyDescent="0.25">
      <c r="A227" s="11" t="s">
        <v>101</v>
      </c>
      <c r="B227" s="52" t="s">
        <v>104</v>
      </c>
      <c r="C227" s="53"/>
      <c r="D227" s="53"/>
      <c r="E227" s="53"/>
      <c r="F227" s="53"/>
      <c r="G227" s="54"/>
    </row>
    <row r="228" spans="1:7" ht="39.950000000000003" customHeight="1" x14ac:dyDescent="0.25">
      <c r="A228" s="11" t="s">
        <v>102</v>
      </c>
      <c r="B228" s="52" t="s">
        <v>105</v>
      </c>
      <c r="C228" s="53"/>
      <c r="D228" s="53"/>
      <c r="E228" s="53"/>
      <c r="F228" s="53"/>
      <c r="G228" s="54"/>
    </row>
    <row r="229" spans="1:7" x14ac:dyDescent="0.25">
      <c r="A229" s="11" t="s">
        <v>103</v>
      </c>
      <c r="B229" s="64" t="s">
        <v>228</v>
      </c>
      <c r="C229" s="65"/>
      <c r="D229" s="65"/>
      <c r="E229" s="65"/>
      <c r="F229" s="65"/>
      <c r="G229" s="66"/>
    </row>
    <row r="230" spans="1:7" x14ac:dyDescent="0.25">
      <c r="A230" s="55" t="s">
        <v>225</v>
      </c>
      <c r="B230" s="56"/>
      <c r="C230" s="56"/>
      <c r="D230" s="56"/>
      <c r="E230" s="56"/>
      <c r="F230" s="56"/>
      <c r="G230" s="57"/>
    </row>
    <row r="231" spans="1:7" x14ac:dyDescent="0.25">
      <c r="A231" s="11" t="s">
        <v>101</v>
      </c>
      <c r="B231" s="58"/>
      <c r="C231" s="59"/>
      <c r="D231" s="59"/>
      <c r="E231" s="59"/>
      <c r="F231" s="59"/>
      <c r="G231" s="60"/>
    </row>
    <row r="232" spans="1:7" x14ac:dyDescent="0.25">
      <c r="A232" s="11" t="s">
        <v>102</v>
      </c>
      <c r="B232" s="58"/>
      <c r="C232" s="59"/>
      <c r="D232" s="59"/>
      <c r="E232" s="59"/>
      <c r="F232" s="59"/>
      <c r="G232" s="60"/>
    </row>
    <row r="233" spans="1:7" x14ac:dyDescent="0.25">
      <c r="A233" s="11" t="s">
        <v>103</v>
      </c>
      <c r="B233" s="52"/>
      <c r="C233" s="53"/>
      <c r="D233" s="53"/>
      <c r="E233" s="53"/>
      <c r="F233" s="53"/>
      <c r="G233" s="54"/>
    </row>
    <row r="234" spans="1:7" x14ac:dyDescent="0.25">
      <c r="A234" s="61"/>
      <c r="B234" s="62"/>
      <c r="C234" s="62"/>
      <c r="D234" s="62"/>
      <c r="E234" s="62"/>
      <c r="F234" s="62"/>
      <c r="G234" s="63"/>
    </row>
    <row r="235" spans="1:7" ht="39.950000000000003" customHeight="1" x14ac:dyDescent="0.25">
      <c r="A235" s="50" t="s">
        <v>107</v>
      </c>
      <c r="B235" s="51"/>
      <c r="C235" s="51"/>
      <c r="D235" s="51"/>
      <c r="E235" s="51"/>
      <c r="F235" s="51"/>
      <c r="G235" s="51"/>
    </row>
  </sheetData>
  <mergeCells count="2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B101:B102"/>
    <mergeCell ref="C101:C102"/>
    <mergeCell ref="D101:D102"/>
    <mergeCell ref="E101:E102"/>
    <mergeCell ref="A103:G103"/>
    <mergeCell ref="A104:E104"/>
    <mergeCell ref="F104:G104"/>
    <mergeCell ref="A95:G95"/>
    <mergeCell ref="A96:E96"/>
    <mergeCell ref="F96:G96"/>
    <mergeCell ref="A97:A100"/>
    <mergeCell ref="B97:B100"/>
    <mergeCell ref="C97:C100"/>
    <mergeCell ref="D97:D100"/>
    <mergeCell ref="E97:E100"/>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57:G157"/>
    <mergeCell ref="B158:G158"/>
    <mergeCell ref="B159:G159"/>
    <mergeCell ref="A160:G160"/>
    <mergeCell ref="B161:G161"/>
    <mergeCell ref="B162:G162"/>
    <mergeCell ref="A151:G151"/>
    <mergeCell ref="B152:G152"/>
    <mergeCell ref="B153:G153"/>
    <mergeCell ref="B154:G154"/>
    <mergeCell ref="A155:G155"/>
    <mergeCell ref="A156:G156"/>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81:G181"/>
    <mergeCell ref="B182:G182"/>
    <mergeCell ref="A183:G183"/>
    <mergeCell ref="A184:G184"/>
    <mergeCell ref="B185:G185"/>
    <mergeCell ref="B186:G186"/>
    <mergeCell ref="B175:G175"/>
    <mergeCell ref="A176:G176"/>
    <mergeCell ref="A177:G177"/>
    <mergeCell ref="A178:G178"/>
    <mergeCell ref="A179:G179"/>
    <mergeCell ref="B180:G180"/>
    <mergeCell ref="A193:G193"/>
    <mergeCell ref="A194:G194"/>
    <mergeCell ref="B195:G195"/>
    <mergeCell ref="B196:G196"/>
    <mergeCell ref="B197:G197"/>
    <mergeCell ref="A198:G198"/>
    <mergeCell ref="B187:G187"/>
    <mergeCell ref="A188:G188"/>
    <mergeCell ref="A189:G189"/>
    <mergeCell ref="B190:G190"/>
    <mergeCell ref="B191:G191"/>
    <mergeCell ref="B192:G192"/>
    <mergeCell ref="B205:G205"/>
    <mergeCell ref="B206:G206"/>
    <mergeCell ref="B207:G207"/>
    <mergeCell ref="A208:G208"/>
    <mergeCell ref="A209:G209"/>
    <mergeCell ref="B210:G210"/>
    <mergeCell ref="A199:G199"/>
    <mergeCell ref="B200:G200"/>
    <mergeCell ref="B201:G201"/>
    <mergeCell ref="B202:G202"/>
    <mergeCell ref="A203:G203"/>
    <mergeCell ref="A204:G204"/>
    <mergeCell ref="B217:G217"/>
    <mergeCell ref="A218:G218"/>
    <mergeCell ref="B219:G219"/>
    <mergeCell ref="B220:G220"/>
    <mergeCell ref="B221:G221"/>
    <mergeCell ref="A222:G222"/>
    <mergeCell ref="B211:G211"/>
    <mergeCell ref="B212:G212"/>
    <mergeCell ref="A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35"/>
  <sheetViews>
    <sheetView showGridLines="0" workbookViewId="0">
      <selection sqref="A1:C1"/>
    </sheetView>
  </sheetViews>
  <sheetFormatPr baseColWidth="10" defaultRowHeight="15" x14ac:dyDescent="0.25"/>
  <cols>
    <col min="1" max="3" width="45.7109375" bestFit="1" customWidth="1"/>
    <col min="4" max="4" width="23.28515625" customWidth="1"/>
    <col min="5" max="5" width="29.28515625" customWidth="1"/>
    <col min="6" max="6" width="24.7109375" customWidth="1"/>
    <col min="7" max="7" width="10.28515625" customWidth="1"/>
  </cols>
  <sheetData>
    <row r="1" spans="1:7" ht="18"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229</v>
      </c>
      <c r="E4" s="130"/>
      <c r="F4" s="130"/>
      <c r="G4" s="131"/>
    </row>
    <row r="5" spans="1:7" x14ac:dyDescent="0.25">
      <c r="A5" s="126" t="s">
        <v>5</v>
      </c>
      <c r="B5" s="127"/>
      <c r="C5" s="128"/>
      <c r="D5" s="129" t="s">
        <v>6</v>
      </c>
      <c r="E5" s="130"/>
      <c r="F5" s="130"/>
      <c r="G5" s="131"/>
    </row>
    <row r="6" spans="1:7" x14ac:dyDescent="0.25">
      <c r="A6" s="126" t="s">
        <v>7</v>
      </c>
      <c r="B6" s="127"/>
      <c r="C6" s="128"/>
      <c r="D6" s="129" t="s">
        <v>8</v>
      </c>
      <c r="E6" s="130"/>
      <c r="F6" s="130"/>
      <c r="G6" s="131"/>
    </row>
    <row r="7" spans="1:7" ht="39.950000000000003" customHeight="1" x14ac:dyDescent="0.25">
      <c r="A7" s="126" t="s">
        <v>9</v>
      </c>
      <c r="B7" s="127"/>
      <c r="C7" s="128"/>
      <c r="D7" s="137" t="s">
        <v>40</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109</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2" t="s">
        <v>26</v>
      </c>
      <c r="D29" s="53"/>
      <c r="E29" s="53"/>
      <c r="F29" s="53"/>
      <c r="G29" s="54"/>
    </row>
    <row r="30" spans="1:7" x14ac:dyDescent="0.25">
      <c r="A30" s="99" t="s">
        <v>27</v>
      </c>
      <c r="B30" s="100"/>
      <c r="C30" s="52" t="s">
        <v>110</v>
      </c>
      <c r="D30" s="53"/>
      <c r="E30" s="53"/>
      <c r="F30" s="53"/>
      <c r="G30" s="54"/>
    </row>
    <row r="31" spans="1:7" x14ac:dyDescent="0.25">
      <c r="A31" s="99" t="s">
        <v>29</v>
      </c>
      <c r="B31" s="100"/>
      <c r="C31" s="52" t="s">
        <v>511</v>
      </c>
      <c r="D31" s="53"/>
      <c r="E31" s="53"/>
      <c r="F31" s="53"/>
      <c r="G31" s="54"/>
    </row>
    <row r="32" spans="1:7" x14ac:dyDescent="0.25">
      <c r="A32" s="99" t="s">
        <v>30</v>
      </c>
      <c r="B32" s="100"/>
      <c r="C32" s="52" t="s">
        <v>111</v>
      </c>
      <c r="D32" s="53"/>
      <c r="E32" s="53"/>
      <c r="F32" s="53"/>
      <c r="G32" s="54"/>
    </row>
    <row r="33" spans="1:7" x14ac:dyDescent="0.25">
      <c r="A33" s="92" t="s">
        <v>32</v>
      </c>
      <c r="B33" s="93"/>
      <c r="C33" s="93"/>
      <c r="D33" s="93"/>
      <c r="E33" s="93"/>
      <c r="F33" s="93"/>
      <c r="G33" s="94"/>
    </row>
    <row r="34" spans="1:7" x14ac:dyDescent="0.25">
      <c r="A34" s="61"/>
      <c r="B34" s="63"/>
      <c r="C34" s="95" t="s">
        <v>33</v>
      </c>
      <c r="D34" s="96"/>
      <c r="E34" s="4" t="s">
        <v>34</v>
      </c>
      <c r="F34" s="4" t="s">
        <v>35</v>
      </c>
      <c r="G34" s="4" t="s">
        <v>36</v>
      </c>
    </row>
    <row r="35" spans="1:7" x14ac:dyDescent="0.25">
      <c r="A35" s="61"/>
      <c r="B35" s="63"/>
      <c r="C35" s="97" t="s">
        <v>37</v>
      </c>
      <c r="D35" s="98"/>
      <c r="E35" s="5" t="s">
        <v>37</v>
      </c>
      <c r="F35" s="5" t="s">
        <v>37</v>
      </c>
      <c r="G35" s="5" t="s">
        <v>38</v>
      </c>
    </row>
    <row r="36" spans="1:7" x14ac:dyDescent="0.25">
      <c r="A36" s="90" t="s">
        <v>39</v>
      </c>
      <c r="B36" s="91"/>
      <c r="C36" s="18" t="s">
        <v>40</v>
      </c>
      <c r="D36" s="19"/>
      <c r="E36" s="17" t="s">
        <v>40</v>
      </c>
      <c r="F36" s="17" t="s">
        <v>40</v>
      </c>
      <c r="G36" s="17" t="s">
        <v>40</v>
      </c>
    </row>
    <row r="37" spans="1:7" x14ac:dyDescent="0.25">
      <c r="A37" s="90" t="s">
        <v>41</v>
      </c>
      <c r="B37" s="91"/>
      <c r="C37" s="18" t="s">
        <v>40</v>
      </c>
      <c r="D37" s="19"/>
      <c r="E37" s="17" t="s">
        <v>40</v>
      </c>
      <c r="F37" s="17" t="s">
        <v>40</v>
      </c>
      <c r="G37" s="17" t="s">
        <v>40</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1</v>
      </c>
    </row>
    <row r="42" spans="1:7" x14ac:dyDescent="0.25">
      <c r="A42" s="82"/>
      <c r="B42" s="82"/>
      <c r="C42" s="82"/>
      <c r="D42" s="82"/>
      <c r="E42" s="82"/>
      <c r="F42" s="6" t="s">
        <v>52</v>
      </c>
      <c r="G42" s="6">
        <v>1</v>
      </c>
    </row>
    <row r="43" spans="1:7" x14ac:dyDescent="0.25">
      <c r="A43" s="82"/>
      <c r="B43" s="82"/>
      <c r="C43" s="82"/>
      <c r="D43" s="82"/>
      <c r="E43" s="82"/>
      <c r="F43" s="6" t="s">
        <v>53</v>
      </c>
      <c r="G43" s="6">
        <v>1</v>
      </c>
    </row>
    <row r="44" spans="1:7" x14ac:dyDescent="0.25">
      <c r="A44" s="83"/>
      <c r="B44" s="83"/>
      <c r="C44" s="83"/>
      <c r="D44" s="83"/>
      <c r="E44" s="83"/>
      <c r="F44" s="6" t="s">
        <v>54</v>
      </c>
      <c r="G44" s="6">
        <v>1</v>
      </c>
    </row>
    <row r="45" spans="1:7" ht="45" customHeight="1" x14ac:dyDescent="0.25">
      <c r="A45" s="8" t="s">
        <v>55</v>
      </c>
      <c r="B45" s="79" t="s">
        <v>230</v>
      </c>
      <c r="C45" s="79" t="s">
        <v>116</v>
      </c>
      <c r="D45" s="79" t="s">
        <v>117</v>
      </c>
      <c r="E45" s="79" t="s">
        <v>59</v>
      </c>
      <c r="F45" s="6" t="s">
        <v>60</v>
      </c>
      <c r="G45" s="7"/>
    </row>
    <row r="46" spans="1:7" ht="60.75" x14ac:dyDescent="0.25">
      <c r="A46" s="9" t="s">
        <v>122</v>
      </c>
      <c r="B46" s="80"/>
      <c r="C46" s="80"/>
      <c r="D46" s="80"/>
      <c r="E46" s="80"/>
      <c r="F46" s="6" t="s">
        <v>62</v>
      </c>
      <c r="G46" s="7"/>
    </row>
    <row r="47" spans="1:7" x14ac:dyDescent="0.25">
      <c r="A47" s="81" t="s">
        <v>46</v>
      </c>
      <c r="B47" s="81" t="s">
        <v>47</v>
      </c>
      <c r="C47" s="81" t="s">
        <v>48</v>
      </c>
      <c r="D47" s="81" t="s">
        <v>49</v>
      </c>
      <c r="E47" s="81" t="s">
        <v>50</v>
      </c>
      <c r="F47" s="6" t="s">
        <v>51</v>
      </c>
      <c r="G47" s="7"/>
    </row>
    <row r="48" spans="1:7" x14ac:dyDescent="0.25">
      <c r="A48" s="82"/>
      <c r="B48" s="82"/>
      <c r="C48" s="82"/>
      <c r="D48" s="82"/>
      <c r="E48" s="82"/>
      <c r="F48" s="6" t="s">
        <v>52</v>
      </c>
      <c r="G48" s="7"/>
    </row>
    <row r="49" spans="1:7" x14ac:dyDescent="0.25">
      <c r="A49" s="82"/>
      <c r="B49" s="82"/>
      <c r="C49" s="82"/>
      <c r="D49" s="82"/>
      <c r="E49" s="82"/>
      <c r="F49" s="6" t="s">
        <v>53</v>
      </c>
      <c r="G49" s="7"/>
    </row>
    <row r="50" spans="1:7" x14ac:dyDescent="0.25">
      <c r="A50" s="83"/>
      <c r="B50" s="83"/>
      <c r="C50" s="83"/>
      <c r="D50" s="83"/>
      <c r="E50" s="83"/>
      <c r="F50" s="6" t="s">
        <v>54</v>
      </c>
      <c r="G50" s="7"/>
    </row>
    <row r="51" spans="1:7" ht="45" customHeight="1" x14ac:dyDescent="0.25">
      <c r="A51" s="8" t="s">
        <v>55</v>
      </c>
      <c r="B51" s="79" t="s">
        <v>230</v>
      </c>
      <c r="C51" s="79" t="s">
        <v>116</v>
      </c>
      <c r="D51" s="79" t="s">
        <v>117</v>
      </c>
      <c r="E51" s="79" t="s">
        <v>59</v>
      </c>
      <c r="F51" s="6" t="s">
        <v>60</v>
      </c>
      <c r="G51" s="7"/>
    </row>
    <row r="52" spans="1:7" ht="60.75" x14ac:dyDescent="0.25">
      <c r="A52" s="9" t="s">
        <v>118</v>
      </c>
      <c r="B52" s="80"/>
      <c r="C52" s="80"/>
      <c r="D52" s="80"/>
      <c r="E52" s="80"/>
      <c r="F52" s="6" t="s">
        <v>62</v>
      </c>
      <c r="G52" s="7"/>
    </row>
    <row r="53" spans="1:7" x14ac:dyDescent="0.25">
      <c r="A53" s="81" t="s">
        <v>46</v>
      </c>
      <c r="B53" s="81" t="s">
        <v>47</v>
      </c>
      <c r="C53" s="81" t="s">
        <v>48</v>
      </c>
      <c r="D53" s="81" t="s">
        <v>49</v>
      </c>
      <c r="E53" s="81" t="s">
        <v>50</v>
      </c>
      <c r="F53" s="6" t="s">
        <v>51</v>
      </c>
      <c r="G53" s="6">
        <v>6</v>
      </c>
    </row>
    <row r="54" spans="1:7" x14ac:dyDescent="0.25">
      <c r="A54" s="82"/>
      <c r="B54" s="82"/>
      <c r="C54" s="82"/>
      <c r="D54" s="82"/>
      <c r="E54" s="82"/>
      <c r="F54" s="6" t="s">
        <v>52</v>
      </c>
      <c r="G54" s="6">
        <v>6</v>
      </c>
    </row>
    <row r="55" spans="1:7" x14ac:dyDescent="0.25">
      <c r="A55" s="82"/>
      <c r="B55" s="82"/>
      <c r="C55" s="82"/>
      <c r="D55" s="82"/>
      <c r="E55" s="82"/>
      <c r="F55" s="6" t="s">
        <v>53</v>
      </c>
      <c r="G55" s="6">
        <v>6</v>
      </c>
    </row>
    <row r="56" spans="1:7" x14ac:dyDescent="0.25">
      <c r="A56" s="83"/>
      <c r="B56" s="83"/>
      <c r="C56" s="83"/>
      <c r="D56" s="83"/>
      <c r="E56" s="83"/>
      <c r="F56" s="6" t="s">
        <v>54</v>
      </c>
      <c r="G56" s="6">
        <v>6</v>
      </c>
    </row>
    <row r="57" spans="1:7" ht="45" customHeight="1" x14ac:dyDescent="0.25">
      <c r="A57" s="8" t="s">
        <v>55</v>
      </c>
      <c r="B57" s="79" t="s">
        <v>230</v>
      </c>
      <c r="C57" s="79" t="s">
        <v>116</v>
      </c>
      <c r="D57" s="79" t="s">
        <v>117</v>
      </c>
      <c r="E57" s="79" t="s">
        <v>59</v>
      </c>
      <c r="F57" s="6" t="s">
        <v>60</v>
      </c>
      <c r="G57" s="7"/>
    </row>
    <row r="58" spans="1:7" ht="60.75" x14ac:dyDescent="0.25">
      <c r="A58" s="9" t="s">
        <v>124</v>
      </c>
      <c r="B58" s="80"/>
      <c r="C58" s="80"/>
      <c r="D58" s="80"/>
      <c r="E58" s="80"/>
      <c r="F58" s="6" t="s">
        <v>62</v>
      </c>
      <c r="G58" s="7"/>
    </row>
    <row r="59" spans="1:7" x14ac:dyDescent="0.25">
      <c r="A59" s="81" t="s">
        <v>46</v>
      </c>
      <c r="B59" s="81" t="s">
        <v>47</v>
      </c>
      <c r="C59" s="81" t="s">
        <v>48</v>
      </c>
      <c r="D59" s="81" t="s">
        <v>49</v>
      </c>
      <c r="E59" s="81" t="s">
        <v>50</v>
      </c>
      <c r="F59" s="6" t="s">
        <v>51</v>
      </c>
      <c r="G59" s="6">
        <v>1</v>
      </c>
    </row>
    <row r="60" spans="1:7" x14ac:dyDescent="0.25">
      <c r="A60" s="82"/>
      <c r="B60" s="82"/>
      <c r="C60" s="82"/>
      <c r="D60" s="82"/>
      <c r="E60" s="82"/>
      <c r="F60" s="6" t="s">
        <v>52</v>
      </c>
      <c r="G60" s="6">
        <v>1</v>
      </c>
    </row>
    <row r="61" spans="1:7" x14ac:dyDescent="0.25">
      <c r="A61" s="82"/>
      <c r="B61" s="82"/>
      <c r="C61" s="82"/>
      <c r="D61" s="82"/>
      <c r="E61" s="82"/>
      <c r="F61" s="6" t="s">
        <v>53</v>
      </c>
      <c r="G61" s="6">
        <v>1</v>
      </c>
    </row>
    <row r="62" spans="1:7" x14ac:dyDescent="0.25">
      <c r="A62" s="83"/>
      <c r="B62" s="83"/>
      <c r="C62" s="83"/>
      <c r="D62" s="83"/>
      <c r="E62" s="83"/>
      <c r="F62" s="6" t="s">
        <v>54</v>
      </c>
      <c r="G62" s="6">
        <v>1</v>
      </c>
    </row>
    <row r="63" spans="1:7" ht="45" customHeight="1" x14ac:dyDescent="0.25">
      <c r="A63" s="8" t="s">
        <v>55</v>
      </c>
      <c r="B63" s="79" t="s">
        <v>230</v>
      </c>
      <c r="C63" s="79" t="s">
        <v>116</v>
      </c>
      <c r="D63" s="79" t="s">
        <v>117</v>
      </c>
      <c r="E63" s="79" t="s">
        <v>59</v>
      </c>
      <c r="F63" s="6" t="s">
        <v>60</v>
      </c>
      <c r="G63" s="7"/>
    </row>
    <row r="64" spans="1:7" ht="60.75" x14ac:dyDescent="0.25">
      <c r="A64" s="9" t="s">
        <v>123</v>
      </c>
      <c r="B64" s="80"/>
      <c r="C64" s="80"/>
      <c r="D64" s="80"/>
      <c r="E64" s="80"/>
      <c r="F64" s="6" t="s">
        <v>62</v>
      </c>
      <c r="G64" s="7"/>
    </row>
    <row r="65" spans="1:7" x14ac:dyDescent="0.25">
      <c r="A65" s="81" t="s">
        <v>46</v>
      </c>
      <c r="B65" s="81" t="s">
        <v>47</v>
      </c>
      <c r="C65" s="81" t="s">
        <v>48</v>
      </c>
      <c r="D65" s="81" t="s">
        <v>49</v>
      </c>
      <c r="E65" s="81" t="s">
        <v>50</v>
      </c>
      <c r="F65" s="6" t="s">
        <v>51</v>
      </c>
      <c r="G65" s="7"/>
    </row>
    <row r="66" spans="1:7" x14ac:dyDescent="0.25">
      <c r="A66" s="82"/>
      <c r="B66" s="82"/>
      <c r="C66" s="82"/>
      <c r="D66" s="82"/>
      <c r="E66" s="82"/>
      <c r="F66" s="6" t="s">
        <v>52</v>
      </c>
      <c r="G66" s="7"/>
    </row>
    <row r="67" spans="1:7" x14ac:dyDescent="0.25">
      <c r="A67" s="82"/>
      <c r="B67" s="82"/>
      <c r="C67" s="82"/>
      <c r="D67" s="82"/>
      <c r="E67" s="82"/>
      <c r="F67" s="6" t="s">
        <v>53</v>
      </c>
      <c r="G67" s="7"/>
    </row>
    <row r="68" spans="1:7" x14ac:dyDescent="0.25">
      <c r="A68" s="83"/>
      <c r="B68" s="83"/>
      <c r="C68" s="83"/>
      <c r="D68" s="83"/>
      <c r="E68" s="83"/>
      <c r="F68" s="6" t="s">
        <v>54</v>
      </c>
      <c r="G68" s="7"/>
    </row>
    <row r="69" spans="1:7" ht="45" customHeight="1" x14ac:dyDescent="0.25">
      <c r="A69" s="8" t="s">
        <v>55</v>
      </c>
      <c r="B69" s="79" t="s">
        <v>230</v>
      </c>
      <c r="C69" s="79" t="s">
        <v>113</v>
      </c>
      <c r="D69" s="79"/>
      <c r="E69" s="79" t="s">
        <v>114</v>
      </c>
      <c r="F69" s="6" t="s">
        <v>60</v>
      </c>
      <c r="G69" s="7"/>
    </row>
    <row r="70" spans="1:7" ht="48.75" x14ac:dyDescent="0.25">
      <c r="A70" s="9" t="s">
        <v>115</v>
      </c>
      <c r="B70" s="80"/>
      <c r="C70" s="80"/>
      <c r="D70" s="80"/>
      <c r="E70" s="80"/>
      <c r="F70" s="6" t="s">
        <v>62</v>
      </c>
      <c r="G70" s="7"/>
    </row>
    <row r="71" spans="1:7" x14ac:dyDescent="0.25">
      <c r="A71" s="81" t="s">
        <v>46</v>
      </c>
      <c r="B71" s="81" t="s">
        <v>47</v>
      </c>
      <c r="C71" s="81" t="s">
        <v>48</v>
      </c>
      <c r="D71" s="81" t="s">
        <v>49</v>
      </c>
      <c r="E71" s="81" t="s">
        <v>50</v>
      </c>
      <c r="F71" s="6" t="s">
        <v>51</v>
      </c>
      <c r="G71" s="6">
        <v>60</v>
      </c>
    </row>
    <row r="72" spans="1:7" x14ac:dyDescent="0.25">
      <c r="A72" s="82"/>
      <c r="B72" s="82"/>
      <c r="C72" s="82"/>
      <c r="D72" s="82"/>
      <c r="E72" s="82"/>
      <c r="F72" s="6" t="s">
        <v>52</v>
      </c>
      <c r="G72" s="6">
        <v>60</v>
      </c>
    </row>
    <row r="73" spans="1:7" x14ac:dyDescent="0.25">
      <c r="A73" s="82"/>
      <c r="B73" s="82"/>
      <c r="C73" s="82"/>
      <c r="D73" s="82"/>
      <c r="E73" s="82"/>
      <c r="F73" s="6" t="s">
        <v>53</v>
      </c>
      <c r="G73" s="6">
        <v>60</v>
      </c>
    </row>
    <row r="74" spans="1:7" x14ac:dyDescent="0.25">
      <c r="A74" s="83"/>
      <c r="B74" s="83"/>
      <c r="C74" s="83"/>
      <c r="D74" s="83"/>
      <c r="E74" s="83"/>
      <c r="F74" s="6" t="s">
        <v>54</v>
      </c>
      <c r="G74" s="6">
        <v>60</v>
      </c>
    </row>
    <row r="75" spans="1:7" ht="45" customHeight="1" x14ac:dyDescent="0.25">
      <c r="A75" s="8" t="s">
        <v>55</v>
      </c>
      <c r="B75" s="79" t="s">
        <v>230</v>
      </c>
      <c r="C75" s="79" t="s">
        <v>116</v>
      </c>
      <c r="D75" s="79" t="s">
        <v>117</v>
      </c>
      <c r="E75" s="79" t="s">
        <v>59</v>
      </c>
      <c r="F75" s="6" t="s">
        <v>60</v>
      </c>
      <c r="G75" s="7"/>
    </row>
    <row r="76" spans="1:7" ht="48.75" x14ac:dyDescent="0.25">
      <c r="A76" s="9" t="s">
        <v>119</v>
      </c>
      <c r="B76" s="80"/>
      <c r="C76" s="80"/>
      <c r="D76" s="80"/>
      <c r="E76" s="80"/>
      <c r="F76" s="6" t="s">
        <v>62</v>
      </c>
      <c r="G76" s="7"/>
    </row>
    <row r="77" spans="1:7" x14ac:dyDescent="0.25">
      <c r="A77" s="81" t="s">
        <v>46</v>
      </c>
      <c r="B77" s="81" t="s">
        <v>47</v>
      </c>
      <c r="C77" s="81" t="s">
        <v>48</v>
      </c>
      <c r="D77" s="81" t="s">
        <v>49</v>
      </c>
      <c r="E77" s="81" t="s">
        <v>50</v>
      </c>
      <c r="F77" s="6" t="s">
        <v>51</v>
      </c>
      <c r="G77" s="6">
        <v>60</v>
      </c>
    </row>
    <row r="78" spans="1:7" x14ac:dyDescent="0.25">
      <c r="A78" s="82"/>
      <c r="B78" s="82"/>
      <c r="C78" s="82"/>
      <c r="D78" s="82"/>
      <c r="E78" s="82"/>
      <c r="F78" s="6" t="s">
        <v>52</v>
      </c>
      <c r="G78" s="6">
        <v>60</v>
      </c>
    </row>
    <row r="79" spans="1:7" x14ac:dyDescent="0.25">
      <c r="A79" s="82"/>
      <c r="B79" s="82"/>
      <c r="C79" s="82"/>
      <c r="D79" s="82"/>
      <c r="E79" s="82"/>
      <c r="F79" s="6" t="s">
        <v>53</v>
      </c>
      <c r="G79" s="6">
        <v>60</v>
      </c>
    </row>
    <row r="80" spans="1:7" x14ac:dyDescent="0.25">
      <c r="A80" s="83"/>
      <c r="B80" s="83"/>
      <c r="C80" s="83"/>
      <c r="D80" s="83"/>
      <c r="E80" s="83"/>
      <c r="F80" s="6" t="s">
        <v>54</v>
      </c>
      <c r="G80" s="6">
        <v>60</v>
      </c>
    </row>
    <row r="81" spans="1:7" ht="45" customHeight="1" x14ac:dyDescent="0.25">
      <c r="A81" s="8" t="s">
        <v>55</v>
      </c>
      <c r="B81" s="79" t="s">
        <v>230</v>
      </c>
      <c r="C81" s="79" t="s">
        <v>116</v>
      </c>
      <c r="D81" s="79" t="s">
        <v>117</v>
      </c>
      <c r="E81" s="79" t="s">
        <v>59</v>
      </c>
      <c r="F81" s="6" t="s">
        <v>60</v>
      </c>
      <c r="G81" s="7"/>
    </row>
    <row r="82" spans="1:7" ht="60.75" x14ac:dyDescent="0.25">
      <c r="A82" s="9" t="s">
        <v>120</v>
      </c>
      <c r="B82" s="80"/>
      <c r="C82" s="80"/>
      <c r="D82" s="80"/>
      <c r="E82" s="80"/>
      <c r="F82" s="6" t="s">
        <v>62</v>
      </c>
      <c r="G82" s="7"/>
    </row>
    <row r="83" spans="1:7" x14ac:dyDescent="0.25">
      <c r="A83" s="81" t="s">
        <v>46</v>
      </c>
      <c r="B83" s="81" t="s">
        <v>47</v>
      </c>
      <c r="C83" s="81" t="s">
        <v>48</v>
      </c>
      <c r="D83" s="81" t="s">
        <v>49</v>
      </c>
      <c r="E83" s="81" t="s">
        <v>50</v>
      </c>
      <c r="F83" s="6" t="s">
        <v>51</v>
      </c>
      <c r="G83" s="6">
        <v>2</v>
      </c>
    </row>
    <row r="84" spans="1:7" x14ac:dyDescent="0.25">
      <c r="A84" s="82"/>
      <c r="B84" s="82"/>
      <c r="C84" s="82"/>
      <c r="D84" s="82"/>
      <c r="E84" s="82"/>
      <c r="F84" s="6" t="s">
        <v>52</v>
      </c>
      <c r="G84" s="6">
        <v>2</v>
      </c>
    </row>
    <row r="85" spans="1:7" x14ac:dyDescent="0.25">
      <c r="A85" s="82"/>
      <c r="B85" s="82"/>
      <c r="C85" s="82"/>
      <c r="D85" s="82"/>
      <c r="E85" s="82"/>
      <c r="F85" s="6" t="s">
        <v>53</v>
      </c>
      <c r="G85" s="6">
        <v>2</v>
      </c>
    </row>
    <row r="86" spans="1:7" x14ac:dyDescent="0.25">
      <c r="A86" s="83"/>
      <c r="B86" s="83"/>
      <c r="C86" s="83"/>
      <c r="D86" s="83"/>
      <c r="E86" s="83"/>
      <c r="F86" s="6" t="s">
        <v>54</v>
      </c>
      <c r="G86" s="6">
        <v>2</v>
      </c>
    </row>
    <row r="87" spans="1:7" ht="45" customHeight="1" x14ac:dyDescent="0.25">
      <c r="A87" s="8" t="s">
        <v>55</v>
      </c>
      <c r="B87" s="79" t="s">
        <v>230</v>
      </c>
      <c r="C87" s="79" t="s">
        <v>116</v>
      </c>
      <c r="D87" s="79" t="s">
        <v>117</v>
      </c>
      <c r="E87" s="79" t="s">
        <v>59</v>
      </c>
      <c r="F87" s="6" t="s">
        <v>60</v>
      </c>
      <c r="G87" s="7"/>
    </row>
    <row r="88" spans="1:7" ht="60.75" x14ac:dyDescent="0.25">
      <c r="A88" s="9" t="s">
        <v>121</v>
      </c>
      <c r="B88" s="80"/>
      <c r="C88" s="80"/>
      <c r="D88" s="80"/>
      <c r="E88" s="80"/>
      <c r="F88" s="6" t="s">
        <v>62</v>
      </c>
      <c r="G88" s="7"/>
    </row>
    <row r="89" spans="1:7" x14ac:dyDescent="0.25">
      <c r="A89" s="81" t="s">
        <v>46</v>
      </c>
      <c r="B89" s="81" t="s">
        <v>47</v>
      </c>
      <c r="C89" s="81" t="s">
        <v>48</v>
      </c>
      <c r="D89" s="81" t="s">
        <v>49</v>
      </c>
      <c r="E89" s="81" t="s">
        <v>50</v>
      </c>
      <c r="F89" s="6" t="s">
        <v>51</v>
      </c>
      <c r="G89" s="6">
        <v>0.95</v>
      </c>
    </row>
    <row r="90" spans="1:7" x14ac:dyDescent="0.25">
      <c r="A90" s="82"/>
      <c r="B90" s="82"/>
      <c r="C90" s="82"/>
      <c r="D90" s="82"/>
      <c r="E90" s="82"/>
      <c r="F90" s="6" t="s">
        <v>52</v>
      </c>
      <c r="G90" s="6">
        <v>0.95</v>
      </c>
    </row>
    <row r="91" spans="1:7" x14ac:dyDescent="0.25">
      <c r="A91" s="82"/>
      <c r="B91" s="82"/>
      <c r="C91" s="82"/>
      <c r="D91" s="82"/>
      <c r="E91" s="82"/>
      <c r="F91" s="6" t="s">
        <v>53</v>
      </c>
      <c r="G91" s="7"/>
    </row>
    <row r="92" spans="1:7" x14ac:dyDescent="0.25">
      <c r="A92" s="83"/>
      <c r="B92" s="83"/>
      <c r="C92" s="83"/>
      <c r="D92" s="83"/>
      <c r="E92" s="83"/>
      <c r="F92" s="6" t="s">
        <v>54</v>
      </c>
      <c r="G92" s="7"/>
    </row>
    <row r="93" spans="1:7" ht="45" customHeight="1" x14ac:dyDescent="0.25">
      <c r="A93" s="10"/>
      <c r="B93" s="79" t="s">
        <v>230</v>
      </c>
      <c r="C93" s="79" t="s">
        <v>63</v>
      </c>
      <c r="D93" s="79" t="s">
        <v>64</v>
      </c>
      <c r="E93" s="79" t="s">
        <v>65</v>
      </c>
      <c r="F93" s="6" t="s">
        <v>60</v>
      </c>
      <c r="G93" s="7"/>
    </row>
    <row r="94" spans="1:7" x14ac:dyDescent="0.25">
      <c r="A94" s="9" t="s">
        <v>66</v>
      </c>
      <c r="B94" s="80"/>
      <c r="C94" s="80"/>
      <c r="D94" s="80"/>
      <c r="E94" s="80"/>
      <c r="F94" s="6" t="s">
        <v>62</v>
      </c>
      <c r="G94" s="7"/>
    </row>
    <row r="95" spans="1:7" x14ac:dyDescent="0.25">
      <c r="A95" s="84" t="s">
        <v>67</v>
      </c>
      <c r="B95" s="85"/>
      <c r="C95" s="85"/>
      <c r="D95" s="85"/>
      <c r="E95" s="85"/>
      <c r="F95" s="85"/>
      <c r="G95" s="86"/>
    </row>
    <row r="96" spans="1:7" x14ac:dyDescent="0.25">
      <c r="A96" s="87" t="s">
        <v>44</v>
      </c>
      <c r="B96" s="88"/>
      <c r="C96" s="88"/>
      <c r="D96" s="88"/>
      <c r="E96" s="89"/>
      <c r="F96" s="87" t="s">
        <v>45</v>
      </c>
      <c r="G96" s="89"/>
    </row>
    <row r="97" spans="1:7" x14ac:dyDescent="0.25">
      <c r="A97" s="81" t="s">
        <v>46</v>
      </c>
      <c r="B97" s="81" t="s">
        <v>47</v>
      </c>
      <c r="C97" s="81" t="s">
        <v>48</v>
      </c>
      <c r="D97" s="81" t="s">
        <v>49</v>
      </c>
      <c r="E97" s="81" t="s">
        <v>50</v>
      </c>
      <c r="F97" s="6" t="s">
        <v>51</v>
      </c>
      <c r="G97" s="6">
        <v>100</v>
      </c>
    </row>
    <row r="98" spans="1:7" x14ac:dyDescent="0.25">
      <c r="A98" s="82"/>
      <c r="B98" s="82"/>
      <c r="C98" s="82"/>
      <c r="D98" s="82"/>
      <c r="E98" s="82"/>
      <c r="F98" s="6" t="s">
        <v>52</v>
      </c>
      <c r="G98" s="6">
        <v>100</v>
      </c>
    </row>
    <row r="99" spans="1:7" x14ac:dyDescent="0.25">
      <c r="A99" s="82"/>
      <c r="B99" s="82"/>
      <c r="C99" s="82"/>
      <c r="D99" s="82"/>
      <c r="E99" s="82"/>
      <c r="F99" s="6" t="s">
        <v>53</v>
      </c>
      <c r="G99" s="7"/>
    </row>
    <row r="100" spans="1:7" x14ac:dyDescent="0.25">
      <c r="A100" s="83"/>
      <c r="B100" s="83"/>
      <c r="C100" s="83"/>
      <c r="D100" s="83"/>
      <c r="E100" s="83"/>
      <c r="F100" s="6" t="s">
        <v>54</v>
      </c>
      <c r="G100" s="7"/>
    </row>
    <row r="101" spans="1:7" ht="45" customHeight="1" x14ac:dyDescent="0.25">
      <c r="A101" s="10"/>
      <c r="B101" s="79" t="s">
        <v>231</v>
      </c>
      <c r="C101" s="79" t="s">
        <v>232</v>
      </c>
      <c r="D101" s="79" t="s">
        <v>58</v>
      </c>
      <c r="E101" s="79" t="s">
        <v>127</v>
      </c>
      <c r="F101" s="6" t="s">
        <v>60</v>
      </c>
      <c r="G101" s="7"/>
    </row>
    <row r="102" spans="1:7" ht="24.75" x14ac:dyDescent="0.25">
      <c r="A102" s="9" t="s">
        <v>233</v>
      </c>
      <c r="B102" s="80"/>
      <c r="C102" s="80"/>
      <c r="D102" s="80"/>
      <c r="E102" s="80"/>
      <c r="F102" s="6" t="s">
        <v>62</v>
      </c>
      <c r="G102" s="7"/>
    </row>
    <row r="103" spans="1:7" x14ac:dyDescent="0.25">
      <c r="A103" s="84" t="s">
        <v>72</v>
      </c>
      <c r="B103" s="85"/>
      <c r="C103" s="85"/>
      <c r="D103" s="85"/>
      <c r="E103" s="85"/>
      <c r="F103" s="85"/>
      <c r="G103" s="86"/>
    </row>
    <row r="104" spans="1:7" x14ac:dyDescent="0.25">
      <c r="A104" s="87" t="s">
        <v>44</v>
      </c>
      <c r="B104" s="88"/>
      <c r="C104" s="88"/>
      <c r="D104" s="88"/>
      <c r="E104" s="89"/>
      <c r="F104" s="87" t="s">
        <v>45</v>
      </c>
      <c r="G104" s="89"/>
    </row>
    <row r="105" spans="1:7" x14ac:dyDescent="0.25">
      <c r="A105" s="81" t="s">
        <v>46</v>
      </c>
      <c r="B105" s="81" t="s">
        <v>47</v>
      </c>
      <c r="C105" s="81" t="s">
        <v>48</v>
      </c>
      <c r="D105" s="81" t="s">
        <v>49</v>
      </c>
      <c r="E105" s="81" t="s">
        <v>50</v>
      </c>
      <c r="F105" s="6" t="s">
        <v>51</v>
      </c>
      <c r="G105" s="6">
        <v>100</v>
      </c>
    </row>
    <row r="106" spans="1:7" x14ac:dyDescent="0.25">
      <c r="A106" s="82"/>
      <c r="B106" s="82"/>
      <c r="C106" s="82"/>
      <c r="D106" s="82"/>
      <c r="E106" s="82"/>
      <c r="F106" s="6" t="s">
        <v>52</v>
      </c>
      <c r="G106" s="6">
        <v>100</v>
      </c>
    </row>
    <row r="107" spans="1:7" x14ac:dyDescent="0.25">
      <c r="A107" s="82"/>
      <c r="B107" s="82"/>
      <c r="C107" s="82"/>
      <c r="D107" s="82"/>
      <c r="E107" s="82"/>
      <c r="F107" s="6" t="s">
        <v>53</v>
      </c>
      <c r="G107" s="6">
        <v>33.33</v>
      </c>
    </row>
    <row r="108" spans="1:7" x14ac:dyDescent="0.25">
      <c r="A108" s="83"/>
      <c r="B108" s="83"/>
      <c r="C108" s="83"/>
      <c r="D108" s="83"/>
      <c r="E108" s="83"/>
      <c r="F108" s="6" t="s">
        <v>54</v>
      </c>
      <c r="G108" s="6">
        <v>50</v>
      </c>
    </row>
    <row r="109" spans="1:7" ht="45" customHeight="1" x14ac:dyDescent="0.25">
      <c r="A109" s="10"/>
      <c r="B109" s="79" t="s">
        <v>234</v>
      </c>
      <c r="C109" s="79" t="s">
        <v>235</v>
      </c>
      <c r="D109" s="79" t="s">
        <v>58</v>
      </c>
      <c r="E109" s="79" t="s">
        <v>78</v>
      </c>
      <c r="F109" s="6" t="s">
        <v>60</v>
      </c>
      <c r="G109" s="6">
        <v>100</v>
      </c>
    </row>
    <row r="110" spans="1:7" x14ac:dyDescent="0.25">
      <c r="A110" s="9" t="s">
        <v>236</v>
      </c>
      <c r="B110" s="80"/>
      <c r="C110" s="80"/>
      <c r="D110" s="80"/>
      <c r="E110" s="80"/>
      <c r="F110" s="6" t="s">
        <v>62</v>
      </c>
      <c r="G110" s="6">
        <v>200</v>
      </c>
    </row>
    <row r="111" spans="1:7" x14ac:dyDescent="0.25">
      <c r="A111" s="84" t="s">
        <v>80</v>
      </c>
      <c r="B111" s="85"/>
      <c r="C111" s="85"/>
      <c r="D111" s="85"/>
      <c r="E111" s="85"/>
      <c r="F111" s="85"/>
      <c r="G111" s="86"/>
    </row>
    <row r="112" spans="1:7" x14ac:dyDescent="0.25">
      <c r="A112" s="87" t="s">
        <v>44</v>
      </c>
      <c r="B112" s="88"/>
      <c r="C112" s="88"/>
      <c r="D112" s="88"/>
      <c r="E112" s="89"/>
      <c r="F112" s="87" t="s">
        <v>45</v>
      </c>
      <c r="G112" s="89"/>
    </row>
    <row r="113" spans="1:7" x14ac:dyDescent="0.25">
      <c r="A113" s="81" t="s">
        <v>46</v>
      </c>
      <c r="B113" s="81" t="s">
        <v>47</v>
      </c>
      <c r="C113" s="81" t="s">
        <v>48</v>
      </c>
      <c r="D113" s="81" t="s">
        <v>49</v>
      </c>
      <c r="E113" s="81" t="s">
        <v>50</v>
      </c>
      <c r="F113" s="6" t="s">
        <v>51</v>
      </c>
      <c r="G113" s="6">
        <v>3</v>
      </c>
    </row>
    <row r="114" spans="1:7" x14ac:dyDescent="0.25">
      <c r="A114" s="82"/>
      <c r="B114" s="82"/>
      <c r="C114" s="82"/>
      <c r="D114" s="82"/>
      <c r="E114" s="82"/>
      <c r="F114" s="6" t="s">
        <v>52</v>
      </c>
      <c r="G114" s="6">
        <v>1</v>
      </c>
    </row>
    <row r="115" spans="1:7" x14ac:dyDescent="0.25">
      <c r="A115" s="82"/>
      <c r="B115" s="82"/>
      <c r="C115" s="82"/>
      <c r="D115" s="82"/>
      <c r="E115" s="82"/>
      <c r="F115" s="6" t="s">
        <v>53</v>
      </c>
      <c r="G115" s="6">
        <v>1</v>
      </c>
    </row>
    <row r="116" spans="1:7" x14ac:dyDescent="0.25">
      <c r="A116" s="83"/>
      <c r="B116" s="83"/>
      <c r="C116" s="83"/>
      <c r="D116" s="83"/>
      <c r="E116" s="83"/>
      <c r="F116" s="6" t="s">
        <v>54</v>
      </c>
      <c r="G116" s="6">
        <v>1</v>
      </c>
    </row>
    <row r="117" spans="1:7" ht="45" customHeight="1" x14ac:dyDescent="0.25">
      <c r="A117" s="10"/>
      <c r="B117" s="79" t="s">
        <v>237</v>
      </c>
      <c r="C117" s="79" t="s">
        <v>238</v>
      </c>
      <c r="D117" s="79" t="s">
        <v>239</v>
      </c>
      <c r="E117" s="79" t="s">
        <v>59</v>
      </c>
      <c r="F117" s="6" t="s">
        <v>60</v>
      </c>
      <c r="G117" s="6">
        <v>1</v>
      </c>
    </row>
    <row r="118" spans="1:7" x14ac:dyDescent="0.25">
      <c r="A118" s="9" t="s">
        <v>240</v>
      </c>
      <c r="B118" s="80"/>
      <c r="C118" s="80"/>
      <c r="D118" s="80"/>
      <c r="E118" s="80"/>
      <c r="F118" s="6" t="s">
        <v>62</v>
      </c>
      <c r="G118" s="6">
        <v>100</v>
      </c>
    </row>
    <row r="119" spans="1:7" x14ac:dyDescent="0.25">
      <c r="A119" s="76" t="s">
        <v>91</v>
      </c>
      <c r="B119" s="77"/>
      <c r="C119" s="77"/>
      <c r="D119" s="77"/>
      <c r="E119" s="77"/>
      <c r="F119" s="77"/>
      <c r="G119" s="78"/>
    </row>
    <row r="120" spans="1:7" x14ac:dyDescent="0.25">
      <c r="A120" s="67" t="s">
        <v>55</v>
      </c>
      <c r="B120" s="68"/>
      <c r="C120" s="68"/>
      <c r="D120" s="68"/>
      <c r="E120" s="68"/>
      <c r="F120" s="68"/>
      <c r="G120" s="69"/>
    </row>
    <row r="121" spans="1:7" x14ac:dyDescent="0.25">
      <c r="A121" s="70" t="s">
        <v>122</v>
      </c>
      <c r="B121" s="71"/>
      <c r="C121" s="71"/>
      <c r="D121" s="71"/>
      <c r="E121" s="71"/>
      <c r="F121" s="71"/>
      <c r="G121" s="72"/>
    </row>
    <row r="122" spans="1:7" x14ac:dyDescent="0.25">
      <c r="A122" s="11" t="s">
        <v>92</v>
      </c>
      <c r="B122" s="58"/>
      <c r="C122" s="59"/>
      <c r="D122" s="59"/>
      <c r="E122" s="59"/>
      <c r="F122" s="59"/>
      <c r="G122" s="60"/>
    </row>
    <row r="123" spans="1:7" x14ac:dyDescent="0.25">
      <c r="A123" s="11" t="s">
        <v>93</v>
      </c>
      <c r="B123" s="52"/>
      <c r="C123" s="53"/>
      <c r="D123" s="53"/>
      <c r="E123" s="53"/>
      <c r="F123" s="53"/>
      <c r="G123" s="54"/>
    </row>
    <row r="124" spans="1:7" ht="60" customHeight="1" x14ac:dyDescent="0.25">
      <c r="A124" s="11" t="s">
        <v>94</v>
      </c>
      <c r="B124" s="73" t="s">
        <v>95</v>
      </c>
      <c r="C124" s="74"/>
      <c r="D124" s="74"/>
      <c r="E124" s="74"/>
      <c r="F124" s="74"/>
      <c r="G124" s="75"/>
    </row>
    <row r="125" spans="1:7" x14ac:dyDescent="0.25">
      <c r="A125" s="67" t="s">
        <v>55</v>
      </c>
      <c r="B125" s="68"/>
      <c r="C125" s="68"/>
      <c r="D125" s="68"/>
      <c r="E125" s="68"/>
      <c r="F125" s="68"/>
      <c r="G125" s="69"/>
    </row>
    <row r="126" spans="1:7" x14ac:dyDescent="0.25">
      <c r="A126" s="70" t="s">
        <v>118</v>
      </c>
      <c r="B126" s="71"/>
      <c r="C126" s="71"/>
      <c r="D126" s="71"/>
      <c r="E126" s="71"/>
      <c r="F126" s="71"/>
      <c r="G126" s="72"/>
    </row>
    <row r="127" spans="1:7" x14ac:dyDescent="0.25">
      <c r="A127" s="11" t="s">
        <v>92</v>
      </c>
      <c r="B127" s="58"/>
      <c r="C127" s="59"/>
      <c r="D127" s="59"/>
      <c r="E127" s="59"/>
      <c r="F127" s="59"/>
      <c r="G127" s="60"/>
    </row>
    <row r="128" spans="1:7" x14ac:dyDescent="0.25">
      <c r="A128" s="11" t="s">
        <v>93</v>
      </c>
      <c r="B128" s="52"/>
      <c r="C128" s="53"/>
      <c r="D128" s="53"/>
      <c r="E128" s="53"/>
      <c r="F128" s="53"/>
      <c r="G128" s="54"/>
    </row>
    <row r="129" spans="1:7" ht="60" customHeight="1" x14ac:dyDescent="0.25">
      <c r="A129" s="11" t="s">
        <v>94</v>
      </c>
      <c r="B129" s="73" t="s">
        <v>95</v>
      </c>
      <c r="C129" s="74"/>
      <c r="D129" s="74"/>
      <c r="E129" s="74"/>
      <c r="F129" s="74"/>
      <c r="G129" s="75"/>
    </row>
    <row r="130" spans="1:7" x14ac:dyDescent="0.25">
      <c r="A130" s="67" t="s">
        <v>55</v>
      </c>
      <c r="B130" s="68"/>
      <c r="C130" s="68"/>
      <c r="D130" s="68"/>
      <c r="E130" s="68"/>
      <c r="F130" s="68"/>
      <c r="G130" s="69"/>
    </row>
    <row r="131" spans="1:7" x14ac:dyDescent="0.25">
      <c r="A131" s="70" t="s">
        <v>124</v>
      </c>
      <c r="B131" s="71"/>
      <c r="C131" s="71"/>
      <c r="D131" s="71"/>
      <c r="E131" s="71"/>
      <c r="F131" s="71"/>
      <c r="G131" s="72"/>
    </row>
    <row r="132" spans="1:7" x14ac:dyDescent="0.25">
      <c r="A132" s="11" t="s">
        <v>92</v>
      </c>
      <c r="B132" s="58"/>
      <c r="C132" s="59"/>
      <c r="D132" s="59"/>
      <c r="E132" s="59"/>
      <c r="F132" s="59"/>
      <c r="G132" s="60"/>
    </row>
    <row r="133" spans="1:7" x14ac:dyDescent="0.25">
      <c r="A133" s="11" t="s">
        <v>93</v>
      </c>
      <c r="B133" s="52"/>
      <c r="C133" s="53"/>
      <c r="D133" s="53"/>
      <c r="E133" s="53"/>
      <c r="F133" s="53"/>
      <c r="G133" s="54"/>
    </row>
    <row r="134" spans="1:7" ht="60" customHeight="1" x14ac:dyDescent="0.25">
      <c r="A134" s="11" t="s">
        <v>94</v>
      </c>
      <c r="B134" s="73" t="s">
        <v>95</v>
      </c>
      <c r="C134" s="74"/>
      <c r="D134" s="74"/>
      <c r="E134" s="74"/>
      <c r="F134" s="74"/>
      <c r="G134" s="75"/>
    </row>
    <row r="135" spans="1:7" x14ac:dyDescent="0.25">
      <c r="A135" s="67" t="s">
        <v>55</v>
      </c>
      <c r="B135" s="68"/>
      <c r="C135" s="68"/>
      <c r="D135" s="68"/>
      <c r="E135" s="68"/>
      <c r="F135" s="68"/>
      <c r="G135" s="69"/>
    </row>
    <row r="136" spans="1:7" x14ac:dyDescent="0.25">
      <c r="A136" s="70" t="s">
        <v>123</v>
      </c>
      <c r="B136" s="71"/>
      <c r="C136" s="71"/>
      <c r="D136" s="71"/>
      <c r="E136" s="71"/>
      <c r="F136" s="71"/>
      <c r="G136" s="72"/>
    </row>
    <row r="137" spans="1:7" x14ac:dyDescent="0.25">
      <c r="A137" s="11" t="s">
        <v>92</v>
      </c>
      <c r="B137" s="58"/>
      <c r="C137" s="59"/>
      <c r="D137" s="59"/>
      <c r="E137" s="59"/>
      <c r="F137" s="59"/>
      <c r="G137" s="60"/>
    </row>
    <row r="138" spans="1:7" x14ac:dyDescent="0.25">
      <c r="A138" s="11" t="s">
        <v>93</v>
      </c>
      <c r="B138" s="52"/>
      <c r="C138" s="53"/>
      <c r="D138" s="53"/>
      <c r="E138" s="53"/>
      <c r="F138" s="53"/>
      <c r="G138" s="54"/>
    </row>
    <row r="139" spans="1:7" ht="60" customHeight="1" x14ac:dyDescent="0.25">
      <c r="A139" s="11" t="s">
        <v>94</v>
      </c>
      <c r="B139" s="73" t="s">
        <v>95</v>
      </c>
      <c r="C139" s="74"/>
      <c r="D139" s="74"/>
      <c r="E139" s="74"/>
      <c r="F139" s="74"/>
      <c r="G139" s="75"/>
    </row>
    <row r="140" spans="1:7" x14ac:dyDescent="0.25">
      <c r="A140" s="67" t="s">
        <v>55</v>
      </c>
      <c r="B140" s="68"/>
      <c r="C140" s="68"/>
      <c r="D140" s="68"/>
      <c r="E140" s="68"/>
      <c r="F140" s="68"/>
      <c r="G140" s="69"/>
    </row>
    <row r="141" spans="1:7" x14ac:dyDescent="0.25">
      <c r="A141" s="70" t="s">
        <v>115</v>
      </c>
      <c r="B141" s="71"/>
      <c r="C141" s="71"/>
      <c r="D141" s="71"/>
      <c r="E141" s="71"/>
      <c r="F141" s="71"/>
      <c r="G141" s="72"/>
    </row>
    <row r="142" spans="1:7" x14ac:dyDescent="0.25">
      <c r="A142" s="11" t="s">
        <v>92</v>
      </c>
      <c r="B142" s="58"/>
      <c r="C142" s="59"/>
      <c r="D142" s="59"/>
      <c r="E142" s="59"/>
      <c r="F142" s="59"/>
      <c r="G142" s="60"/>
    </row>
    <row r="143" spans="1:7" x14ac:dyDescent="0.25">
      <c r="A143" s="11" t="s">
        <v>93</v>
      </c>
      <c r="B143" s="52"/>
      <c r="C143" s="53"/>
      <c r="D143" s="53"/>
      <c r="E143" s="53"/>
      <c r="F143" s="53"/>
      <c r="G143" s="54"/>
    </row>
    <row r="144" spans="1:7" ht="60" customHeight="1" x14ac:dyDescent="0.25">
      <c r="A144" s="11" t="s">
        <v>94</v>
      </c>
      <c r="B144" s="73" t="s">
        <v>95</v>
      </c>
      <c r="C144" s="74"/>
      <c r="D144" s="74"/>
      <c r="E144" s="74"/>
      <c r="F144" s="74"/>
      <c r="G144" s="75"/>
    </row>
    <row r="145" spans="1:7" x14ac:dyDescent="0.25">
      <c r="A145" s="67" t="s">
        <v>55</v>
      </c>
      <c r="B145" s="68"/>
      <c r="C145" s="68"/>
      <c r="D145" s="68"/>
      <c r="E145" s="68"/>
      <c r="F145" s="68"/>
      <c r="G145" s="69"/>
    </row>
    <row r="146" spans="1:7" x14ac:dyDescent="0.25">
      <c r="A146" s="70" t="s">
        <v>119</v>
      </c>
      <c r="B146" s="71"/>
      <c r="C146" s="71"/>
      <c r="D146" s="71"/>
      <c r="E146" s="71"/>
      <c r="F146" s="71"/>
      <c r="G146" s="72"/>
    </row>
    <row r="147" spans="1:7" x14ac:dyDescent="0.25">
      <c r="A147" s="11" t="s">
        <v>92</v>
      </c>
      <c r="B147" s="58"/>
      <c r="C147" s="59"/>
      <c r="D147" s="59"/>
      <c r="E147" s="59"/>
      <c r="F147" s="59"/>
      <c r="G147" s="60"/>
    </row>
    <row r="148" spans="1:7" x14ac:dyDescent="0.25">
      <c r="A148" s="11" t="s">
        <v>93</v>
      </c>
      <c r="B148" s="52"/>
      <c r="C148" s="53"/>
      <c r="D148" s="53"/>
      <c r="E148" s="53"/>
      <c r="F148" s="53"/>
      <c r="G148" s="54"/>
    </row>
    <row r="149" spans="1:7" ht="60" customHeight="1" x14ac:dyDescent="0.25">
      <c r="A149" s="11" t="s">
        <v>94</v>
      </c>
      <c r="B149" s="73" t="s">
        <v>95</v>
      </c>
      <c r="C149" s="74"/>
      <c r="D149" s="74"/>
      <c r="E149" s="74"/>
      <c r="F149" s="74"/>
      <c r="G149" s="75"/>
    </row>
    <row r="150" spans="1:7" x14ac:dyDescent="0.25">
      <c r="A150" s="67" t="s">
        <v>55</v>
      </c>
      <c r="B150" s="68"/>
      <c r="C150" s="68"/>
      <c r="D150" s="68"/>
      <c r="E150" s="68"/>
      <c r="F150" s="68"/>
      <c r="G150" s="69"/>
    </row>
    <row r="151" spans="1:7" x14ac:dyDescent="0.25">
      <c r="A151" s="70" t="s">
        <v>120</v>
      </c>
      <c r="B151" s="71"/>
      <c r="C151" s="71"/>
      <c r="D151" s="71"/>
      <c r="E151" s="71"/>
      <c r="F151" s="71"/>
      <c r="G151" s="72"/>
    </row>
    <row r="152" spans="1:7" x14ac:dyDescent="0.25">
      <c r="A152" s="11" t="s">
        <v>92</v>
      </c>
      <c r="B152" s="58"/>
      <c r="C152" s="59"/>
      <c r="D152" s="59"/>
      <c r="E152" s="59"/>
      <c r="F152" s="59"/>
      <c r="G152" s="60"/>
    </row>
    <row r="153" spans="1:7" x14ac:dyDescent="0.25">
      <c r="A153" s="11" t="s">
        <v>93</v>
      </c>
      <c r="B153" s="52"/>
      <c r="C153" s="53"/>
      <c r="D153" s="53"/>
      <c r="E153" s="53"/>
      <c r="F153" s="53"/>
      <c r="G153" s="54"/>
    </row>
    <row r="154" spans="1:7" ht="60" customHeight="1" x14ac:dyDescent="0.25">
      <c r="A154" s="11" t="s">
        <v>94</v>
      </c>
      <c r="B154" s="73" t="s">
        <v>95</v>
      </c>
      <c r="C154" s="74"/>
      <c r="D154" s="74"/>
      <c r="E154" s="74"/>
      <c r="F154" s="74"/>
      <c r="G154" s="75"/>
    </row>
    <row r="155" spans="1:7" x14ac:dyDescent="0.25">
      <c r="A155" s="67" t="s">
        <v>55</v>
      </c>
      <c r="B155" s="68"/>
      <c r="C155" s="68"/>
      <c r="D155" s="68"/>
      <c r="E155" s="68"/>
      <c r="F155" s="68"/>
      <c r="G155" s="69"/>
    </row>
    <row r="156" spans="1:7" x14ac:dyDescent="0.25">
      <c r="A156" s="70" t="s">
        <v>121</v>
      </c>
      <c r="B156" s="71"/>
      <c r="C156" s="71"/>
      <c r="D156" s="71"/>
      <c r="E156" s="71"/>
      <c r="F156" s="71"/>
      <c r="G156" s="72"/>
    </row>
    <row r="157" spans="1:7" x14ac:dyDescent="0.25">
      <c r="A157" s="11" t="s">
        <v>92</v>
      </c>
      <c r="B157" s="58"/>
      <c r="C157" s="59"/>
      <c r="D157" s="59"/>
      <c r="E157" s="59"/>
      <c r="F157" s="59"/>
      <c r="G157" s="60"/>
    </row>
    <row r="158" spans="1:7" x14ac:dyDescent="0.25">
      <c r="A158" s="11" t="s">
        <v>93</v>
      </c>
      <c r="B158" s="52"/>
      <c r="C158" s="53"/>
      <c r="D158" s="53"/>
      <c r="E158" s="53"/>
      <c r="F158" s="53"/>
      <c r="G158" s="54"/>
    </row>
    <row r="159" spans="1:7" ht="60" customHeight="1" x14ac:dyDescent="0.25">
      <c r="A159" s="11" t="s">
        <v>94</v>
      </c>
      <c r="B159" s="73" t="s">
        <v>95</v>
      </c>
      <c r="C159" s="74"/>
      <c r="D159" s="74"/>
      <c r="E159" s="74"/>
      <c r="F159" s="74"/>
      <c r="G159" s="75"/>
    </row>
    <row r="160" spans="1:7" x14ac:dyDescent="0.25">
      <c r="A160" s="55" t="s">
        <v>66</v>
      </c>
      <c r="B160" s="56"/>
      <c r="C160" s="56"/>
      <c r="D160" s="56"/>
      <c r="E160" s="56"/>
      <c r="F160" s="56"/>
      <c r="G160" s="57"/>
    </row>
    <row r="161" spans="1:7" x14ac:dyDescent="0.25">
      <c r="A161" s="11" t="s">
        <v>92</v>
      </c>
      <c r="B161" s="58"/>
      <c r="C161" s="59"/>
      <c r="D161" s="59"/>
      <c r="E161" s="59"/>
      <c r="F161" s="59"/>
      <c r="G161" s="60"/>
    </row>
    <row r="162" spans="1:7" x14ac:dyDescent="0.25">
      <c r="A162" s="11" t="s">
        <v>93</v>
      </c>
      <c r="B162" s="52"/>
      <c r="C162" s="53"/>
      <c r="D162" s="53"/>
      <c r="E162" s="53"/>
      <c r="F162" s="53"/>
      <c r="G162" s="54"/>
    </row>
    <row r="163" spans="1:7" ht="60" customHeight="1" x14ac:dyDescent="0.25">
      <c r="A163" s="11" t="s">
        <v>94</v>
      </c>
      <c r="B163" s="73" t="s">
        <v>95</v>
      </c>
      <c r="C163" s="74"/>
      <c r="D163" s="74"/>
      <c r="E163" s="74"/>
      <c r="F163" s="74"/>
      <c r="G163" s="75"/>
    </row>
    <row r="164" spans="1:7" x14ac:dyDescent="0.25">
      <c r="A164" s="55" t="s">
        <v>233</v>
      </c>
      <c r="B164" s="56"/>
      <c r="C164" s="56"/>
      <c r="D164" s="56"/>
      <c r="E164" s="56"/>
      <c r="F164" s="56"/>
      <c r="G164" s="57"/>
    </row>
    <row r="165" spans="1:7" x14ac:dyDescent="0.25">
      <c r="A165" s="11" t="s">
        <v>92</v>
      </c>
      <c r="B165" s="58"/>
      <c r="C165" s="59"/>
      <c r="D165" s="59"/>
      <c r="E165" s="59"/>
      <c r="F165" s="59"/>
      <c r="G165" s="60"/>
    </row>
    <row r="166" spans="1:7" x14ac:dyDescent="0.25">
      <c r="A166" s="11" t="s">
        <v>93</v>
      </c>
      <c r="B166" s="52"/>
      <c r="C166" s="53"/>
      <c r="D166" s="53"/>
      <c r="E166" s="53"/>
      <c r="F166" s="53"/>
      <c r="G166" s="54"/>
    </row>
    <row r="167" spans="1:7" ht="60" customHeight="1" x14ac:dyDescent="0.25">
      <c r="A167" s="11" t="s">
        <v>94</v>
      </c>
      <c r="B167" s="73" t="s">
        <v>95</v>
      </c>
      <c r="C167" s="74"/>
      <c r="D167" s="74"/>
      <c r="E167" s="74"/>
      <c r="F167" s="74"/>
      <c r="G167" s="75"/>
    </row>
    <row r="168" spans="1:7" x14ac:dyDescent="0.25">
      <c r="A168" s="55" t="s">
        <v>236</v>
      </c>
      <c r="B168" s="56"/>
      <c r="C168" s="56"/>
      <c r="D168" s="56"/>
      <c r="E168" s="56"/>
      <c r="F168" s="56"/>
      <c r="G168" s="57"/>
    </row>
    <row r="169" spans="1:7" ht="60" customHeight="1" x14ac:dyDescent="0.25">
      <c r="A169" s="11" t="s">
        <v>92</v>
      </c>
      <c r="B169" s="52" t="s">
        <v>241</v>
      </c>
      <c r="C169" s="53"/>
      <c r="D169" s="53"/>
      <c r="E169" s="53"/>
      <c r="F169" s="53"/>
      <c r="G169" s="54"/>
    </row>
    <row r="170" spans="1:7" x14ac:dyDescent="0.25">
      <c r="A170" s="11" t="s">
        <v>93</v>
      </c>
      <c r="B170" s="52"/>
      <c r="C170" s="53"/>
      <c r="D170" s="53"/>
      <c r="E170" s="53"/>
      <c r="F170" s="53"/>
      <c r="G170" s="54"/>
    </row>
    <row r="171" spans="1:7" ht="60" customHeight="1" x14ac:dyDescent="0.25">
      <c r="A171" s="11" t="s">
        <v>94</v>
      </c>
      <c r="B171" s="73" t="s">
        <v>242</v>
      </c>
      <c r="C171" s="74"/>
      <c r="D171" s="74"/>
      <c r="E171" s="74"/>
      <c r="F171" s="74"/>
      <c r="G171" s="75"/>
    </row>
    <row r="172" spans="1:7" x14ac:dyDescent="0.25">
      <c r="A172" s="55" t="s">
        <v>240</v>
      </c>
      <c r="B172" s="56"/>
      <c r="C172" s="56"/>
      <c r="D172" s="56"/>
      <c r="E172" s="56"/>
      <c r="F172" s="56"/>
      <c r="G172" s="57"/>
    </row>
    <row r="173" spans="1:7" ht="60" customHeight="1" x14ac:dyDescent="0.25">
      <c r="A173" s="11" t="s">
        <v>92</v>
      </c>
      <c r="B173" s="52" t="s">
        <v>241</v>
      </c>
      <c r="C173" s="53"/>
      <c r="D173" s="53"/>
      <c r="E173" s="53"/>
      <c r="F173" s="53"/>
      <c r="G173" s="54"/>
    </row>
    <row r="174" spans="1:7" x14ac:dyDescent="0.25">
      <c r="A174" s="11" t="s">
        <v>93</v>
      </c>
      <c r="B174" s="52"/>
      <c r="C174" s="53"/>
      <c r="D174" s="53"/>
      <c r="E174" s="53"/>
      <c r="F174" s="53"/>
      <c r="G174" s="54"/>
    </row>
    <row r="175" spans="1:7" ht="60" customHeight="1" x14ac:dyDescent="0.25">
      <c r="A175" s="11" t="s">
        <v>94</v>
      </c>
      <c r="B175" s="73" t="s">
        <v>95</v>
      </c>
      <c r="C175" s="74"/>
      <c r="D175" s="74"/>
      <c r="E175" s="74"/>
      <c r="F175" s="74"/>
      <c r="G175" s="75"/>
    </row>
    <row r="176" spans="1:7" x14ac:dyDescent="0.25">
      <c r="A176" s="61"/>
      <c r="B176" s="62"/>
      <c r="C176" s="62"/>
      <c r="D176" s="62"/>
      <c r="E176" s="62"/>
      <c r="F176" s="62"/>
      <c r="G176" s="63"/>
    </row>
    <row r="177" spans="1:7" x14ac:dyDescent="0.25">
      <c r="A177" s="76" t="s">
        <v>100</v>
      </c>
      <c r="B177" s="77"/>
      <c r="C177" s="77"/>
      <c r="D177" s="77"/>
      <c r="E177" s="77"/>
      <c r="F177" s="77"/>
      <c r="G177" s="78"/>
    </row>
    <row r="178" spans="1:7" x14ac:dyDescent="0.25">
      <c r="A178" s="67" t="s">
        <v>55</v>
      </c>
      <c r="B178" s="68"/>
      <c r="C178" s="68"/>
      <c r="D178" s="68"/>
      <c r="E178" s="68"/>
      <c r="F178" s="68"/>
      <c r="G178" s="69"/>
    </row>
    <row r="179" spans="1:7" x14ac:dyDescent="0.25">
      <c r="A179" s="70" t="s">
        <v>122</v>
      </c>
      <c r="B179" s="71"/>
      <c r="C179" s="71"/>
      <c r="D179" s="71"/>
      <c r="E179" s="71"/>
      <c r="F179" s="71"/>
      <c r="G179" s="72"/>
    </row>
    <row r="180" spans="1:7" x14ac:dyDescent="0.25">
      <c r="A180" s="11" t="s">
        <v>101</v>
      </c>
      <c r="B180" s="58"/>
      <c r="C180" s="59"/>
      <c r="D180" s="59"/>
      <c r="E180" s="59"/>
      <c r="F180" s="59"/>
      <c r="G180" s="60"/>
    </row>
    <row r="181" spans="1:7" x14ac:dyDescent="0.25">
      <c r="A181" s="11" t="s">
        <v>102</v>
      </c>
      <c r="B181" s="58"/>
      <c r="C181" s="59"/>
      <c r="D181" s="59"/>
      <c r="E181" s="59"/>
      <c r="F181" s="59"/>
      <c r="G181" s="60"/>
    </row>
    <row r="182" spans="1:7" x14ac:dyDescent="0.25">
      <c r="A182" s="11" t="s">
        <v>103</v>
      </c>
      <c r="B182" s="52"/>
      <c r="C182" s="53"/>
      <c r="D182" s="53"/>
      <c r="E182" s="53"/>
      <c r="F182" s="53"/>
      <c r="G182" s="54"/>
    </row>
    <row r="183" spans="1:7" x14ac:dyDescent="0.25">
      <c r="A183" s="67" t="s">
        <v>55</v>
      </c>
      <c r="B183" s="68"/>
      <c r="C183" s="68"/>
      <c r="D183" s="68"/>
      <c r="E183" s="68"/>
      <c r="F183" s="68"/>
      <c r="G183" s="69"/>
    </row>
    <row r="184" spans="1:7" x14ac:dyDescent="0.25">
      <c r="A184" s="70" t="s">
        <v>118</v>
      </c>
      <c r="B184" s="71"/>
      <c r="C184" s="71"/>
      <c r="D184" s="71"/>
      <c r="E184" s="71"/>
      <c r="F184" s="71"/>
      <c r="G184" s="72"/>
    </row>
    <row r="185" spans="1:7" x14ac:dyDescent="0.25">
      <c r="A185" s="11" t="s">
        <v>101</v>
      </c>
      <c r="B185" s="58"/>
      <c r="C185" s="59"/>
      <c r="D185" s="59"/>
      <c r="E185" s="59"/>
      <c r="F185" s="59"/>
      <c r="G185" s="60"/>
    </row>
    <row r="186" spans="1:7" x14ac:dyDescent="0.25">
      <c r="A186" s="11" t="s">
        <v>102</v>
      </c>
      <c r="B186" s="58"/>
      <c r="C186" s="59"/>
      <c r="D186" s="59"/>
      <c r="E186" s="59"/>
      <c r="F186" s="59"/>
      <c r="G186" s="60"/>
    </row>
    <row r="187" spans="1:7" x14ac:dyDescent="0.25">
      <c r="A187" s="11" t="s">
        <v>103</v>
      </c>
      <c r="B187" s="52"/>
      <c r="C187" s="53"/>
      <c r="D187" s="53"/>
      <c r="E187" s="53"/>
      <c r="F187" s="53"/>
      <c r="G187" s="54"/>
    </row>
    <row r="188" spans="1:7" x14ac:dyDescent="0.25">
      <c r="A188" s="67" t="s">
        <v>55</v>
      </c>
      <c r="B188" s="68"/>
      <c r="C188" s="68"/>
      <c r="D188" s="68"/>
      <c r="E188" s="68"/>
      <c r="F188" s="68"/>
      <c r="G188" s="69"/>
    </row>
    <row r="189" spans="1:7" x14ac:dyDescent="0.25">
      <c r="A189" s="70" t="s">
        <v>124</v>
      </c>
      <c r="B189" s="71"/>
      <c r="C189" s="71"/>
      <c r="D189" s="71"/>
      <c r="E189" s="71"/>
      <c r="F189" s="71"/>
      <c r="G189" s="72"/>
    </row>
    <row r="190" spans="1:7" x14ac:dyDescent="0.25">
      <c r="A190" s="11" t="s">
        <v>101</v>
      </c>
      <c r="B190" s="58"/>
      <c r="C190" s="59"/>
      <c r="D190" s="59"/>
      <c r="E190" s="59"/>
      <c r="F190" s="59"/>
      <c r="G190" s="60"/>
    </row>
    <row r="191" spans="1:7" x14ac:dyDescent="0.25">
      <c r="A191" s="11" t="s">
        <v>102</v>
      </c>
      <c r="B191" s="58"/>
      <c r="C191" s="59"/>
      <c r="D191" s="59"/>
      <c r="E191" s="59"/>
      <c r="F191" s="59"/>
      <c r="G191" s="60"/>
    </row>
    <row r="192" spans="1:7" x14ac:dyDescent="0.25">
      <c r="A192" s="11" t="s">
        <v>103</v>
      </c>
      <c r="B192" s="52"/>
      <c r="C192" s="53"/>
      <c r="D192" s="53"/>
      <c r="E192" s="53"/>
      <c r="F192" s="53"/>
      <c r="G192" s="54"/>
    </row>
    <row r="193" spans="1:7" x14ac:dyDescent="0.25">
      <c r="A193" s="67" t="s">
        <v>55</v>
      </c>
      <c r="B193" s="68"/>
      <c r="C193" s="68"/>
      <c r="D193" s="68"/>
      <c r="E193" s="68"/>
      <c r="F193" s="68"/>
      <c r="G193" s="69"/>
    </row>
    <row r="194" spans="1:7" x14ac:dyDescent="0.25">
      <c r="A194" s="70" t="s">
        <v>123</v>
      </c>
      <c r="B194" s="71"/>
      <c r="C194" s="71"/>
      <c r="D194" s="71"/>
      <c r="E194" s="71"/>
      <c r="F194" s="71"/>
      <c r="G194" s="72"/>
    </row>
    <row r="195" spans="1:7" x14ac:dyDescent="0.25">
      <c r="A195" s="11" t="s">
        <v>101</v>
      </c>
      <c r="B195" s="58"/>
      <c r="C195" s="59"/>
      <c r="D195" s="59"/>
      <c r="E195" s="59"/>
      <c r="F195" s="59"/>
      <c r="G195" s="60"/>
    </row>
    <row r="196" spans="1:7" x14ac:dyDescent="0.25">
      <c r="A196" s="11" t="s">
        <v>102</v>
      </c>
      <c r="B196" s="58"/>
      <c r="C196" s="59"/>
      <c r="D196" s="59"/>
      <c r="E196" s="59"/>
      <c r="F196" s="59"/>
      <c r="G196" s="60"/>
    </row>
    <row r="197" spans="1:7" x14ac:dyDescent="0.25">
      <c r="A197" s="11" t="s">
        <v>103</v>
      </c>
      <c r="B197" s="52"/>
      <c r="C197" s="53"/>
      <c r="D197" s="53"/>
      <c r="E197" s="53"/>
      <c r="F197" s="53"/>
      <c r="G197" s="54"/>
    </row>
    <row r="198" spans="1:7" x14ac:dyDescent="0.25">
      <c r="A198" s="67" t="s">
        <v>55</v>
      </c>
      <c r="B198" s="68"/>
      <c r="C198" s="68"/>
      <c r="D198" s="68"/>
      <c r="E198" s="68"/>
      <c r="F198" s="68"/>
      <c r="G198" s="69"/>
    </row>
    <row r="199" spans="1:7" x14ac:dyDescent="0.25">
      <c r="A199" s="70" t="s">
        <v>115</v>
      </c>
      <c r="B199" s="71"/>
      <c r="C199" s="71"/>
      <c r="D199" s="71"/>
      <c r="E199" s="71"/>
      <c r="F199" s="71"/>
      <c r="G199" s="72"/>
    </row>
    <row r="200" spans="1:7" x14ac:dyDescent="0.25">
      <c r="A200" s="11" t="s">
        <v>101</v>
      </c>
      <c r="B200" s="58"/>
      <c r="C200" s="59"/>
      <c r="D200" s="59"/>
      <c r="E200" s="59"/>
      <c r="F200" s="59"/>
      <c r="G200" s="60"/>
    </row>
    <row r="201" spans="1:7" x14ac:dyDescent="0.25">
      <c r="A201" s="11" t="s">
        <v>102</v>
      </c>
      <c r="B201" s="58"/>
      <c r="C201" s="59"/>
      <c r="D201" s="59"/>
      <c r="E201" s="59"/>
      <c r="F201" s="59"/>
      <c r="G201" s="60"/>
    </row>
    <row r="202" spans="1:7" x14ac:dyDescent="0.25">
      <c r="A202" s="11" t="s">
        <v>103</v>
      </c>
      <c r="B202" s="52"/>
      <c r="C202" s="53"/>
      <c r="D202" s="53"/>
      <c r="E202" s="53"/>
      <c r="F202" s="53"/>
      <c r="G202" s="54"/>
    </row>
    <row r="203" spans="1:7" x14ac:dyDescent="0.25">
      <c r="A203" s="67" t="s">
        <v>55</v>
      </c>
      <c r="B203" s="68"/>
      <c r="C203" s="68"/>
      <c r="D203" s="68"/>
      <c r="E203" s="68"/>
      <c r="F203" s="68"/>
      <c r="G203" s="69"/>
    </row>
    <row r="204" spans="1:7" x14ac:dyDescent="0.25">
      <c r="A204" s="70" t="s">
        <v>119</v>
      </c>
      <c r="B204" s="71"/>
      <c r="C204" s="71"/>
      <c r="D204" s="71"/>
      <c r="E204" s="71"/>
      <c r="F204" s="71"/>
      <c r="G204" s="72"/>
    </row>
    <row r="205" spans="1:7" x14ac:dyDescent="0.25">
      <c r="A205" s="11" t="s">
        <v>101</v>
      </c>
      <c r="B205" s="58"/>
      <c r="C205" s="59"/>
      <c r="D205" s="59"/>
      <c r="E205" s="59"/>
      <c r="F205" s="59"/>
      <c r="G205" s="60"/>
    </row>
    <row r="206" spans="1:7" x14ac:dyDescent="0.25">
      <c r="A206" s="11" t="s">
        <v>102</v>
      </c>
      <c r="B206" s="58"/>
      <c r="C206" s="59"/>
      <c r="D206" s="59"/>
      <c r="E206" s="59"/>
      <c r="F206" s="59"/>
      <c r="G206" s="60"/>
    </row>
    <row r="207" spans="1:7" x14ac:dyDescent="0.25">
      <c r="A207" s="11" t="s">
        <v>103</v>
      </c>
      <c r="B207" s="52"/>
      <c r="C207" s="53"/>
      <c r="D207" s="53"/>
      <c r="E207" s="53"/>
      <c r="F207" s="53"/>
      <c r="G207" s="54"/>
    </row>
    <row r="208" spans="1:7" x14ac:dyDescent="0.25">
      <c r="A208" s="67" t="s">
        <v>55</v>
      </c>
      <c r="B208" s="68"/>
      <c r="C208" s="68"/>
      <c r="D208" s="68"/>
      <c r="E208" s="68"/>
      <c r="F208" s="68"/>
      <c r="G208" s="69"/>
    </row>
    <row r="209" spans="1:7" x14ac:dyDescent="0.25">
      <c r="A209" s="70" t="s">
        <v>120</v>
      </c>
      <c r="B209" s="71"/>
      <c r="C209" s="71"/>
      <c r="D209" s="71"/>
      <c r="E209" s="71"/>
      <c r="F209" s="71"/>
      <c r="G209" s="72"/>
    </row>
    <row r="210" spans="1:7" x14ac:dyDescent="0.25">
      <c r="A210" s="11" t="s">
        <v>101</v>
      </c>
      <c r="B210" s="58"/>
      <c r="C210" s="59"/>
      <c r="D210" s="59"/>
      <c r="E210" s="59"/>
      <c r="F210" s="59"/>
      <c r="G210" s="60"/>
    </row>
    <row r="211" spans="1:7" x14ac:dyDescent="0.25">
      <c r="A211" s="11" t="s">
        <v>102</v>
      </c>
      <c r="B211" s="58"/>
      <c r="C211" s="59"/>
      <c r="D211" s="59"/>
      <c r="E211" s="59"/>
      <c r="F211" s="59"/>
      <c r="G211" s="60"/>
    </row>
    <row r="212" spans="1:7" x14ac:dyDescent="0.25">
      <c r="A212" s="11" t="s">
        <v>103</v>
      </c>
      <c r="B212" s="52"/>
      <c r="C212" s="53"/>
      <c r="D212" s="53"/>
      <c r="E212" s="53"/>
      <c r="F212" s="53"/>
      <c r="G212" s="54"/>
    </row>
    <row r="213" spans="1:7" x14ac:dyDescent="0.25">
      <c r="A213" s="67" t="s">
        <v>55</v>
      </c>
      <c r="B213" s="68"/>
      <c r="C213" s="68"/>
      <c r="D213" s="68"/>
      <c r="E213" s="68"/>
      <c r="F213" s="68"/>
      <c r="G213" s="69"/>
    </row>
    <row r="214" spans="1:7" x14ac:dyDescent="0.25">
      <c r="A214" s="70" t="s">
        <v>121</v>
      </c>
      <c r="B214" s="71"/>
      <c r="C214" s="71"/>
      <c r="D214" s="71"/>
      <c r="E214" s="71"/>
      <c r="F214" s="71"/>
      <c r="G214" s="72"/>
    </row>
    <row r="215" spans="1:7" x14ac:dyDescent="0.25">
      <c r="A215" s="11" t="s">
        <v>101</v>
      </c>
      <c r="B215" s="58"/>
      <c r="C215" s="59"/>
      <c r="D215" s="59"/>
      <c r="E215" s="59"/>
      <c r="F215" s="59"/>
      <c r="G215" s="60"/>
    </row>
    <row r="216" spans="1:7" x14ac:dyDescent="0.25">
      <c r="A216" s="11" t="s">
        <v>102</v>
      </c>
      <c r="B216" s="58"/>
      <c r="C216" s="59"/>
      <c r="D216" s="59"/>
      <c r="E216" s="59"/>
      <c r="F216" s="59"/>
      <c r="G216" s="60"/>
    </row>
    <row r="217" spans="1:7" x14ac:dyDescent="0.25">
      <c r="A217" s="11" t="s">
        <v>103</v>
      </c>
      <c r="B217" s="52"/>
      <c r="C217" s="53"/>
      <c r="D217" s="53"/>
      <c r="E217" s="53"/>
      <c r="F217" s="53"/>
      <c r="G217" s="54"/>
    </row>
    <row r="218" spans="1:7" x14ac:dyDescent="0.25">
      <c r="A218" s="55" t="s">
        <v>66</v>
      </c>
      <c r="B218" s="56"/>
      <c r="C218" s="56"/>
      <c r="D218" s="56"/>
      <c r="E218" s="56"/>
      <c r="F218" s="56"/>
      <c r="G218" s="57"/>
    </row>
    <row r="219" spans="1:7" x14ac:dyDescent="0.25">
      <c r="A219" s="11" t="s">
        <v>101</v>
      </c>
      <c r="B219" s="58"/>
      <c r="C219" s="59"/>
      <c r="D219" s="59"/>
      <c r="E219" s="59"/>
      <c r="F219" s="59"/>
      <c r="G219" s="60"/>
    </row>
    <row r="220" spans="1:7" x14ac:dyDescent="0.25">
      <c r="A220" s="11" t="s">
        <v>102</v>
      </c>
      <c r="B220" s="58"/>
      <c r="C220" s="59"/>
      <c r="D220" s="59"/>
      <c r="E220" s="59"/>
      <c r="F220" s="59"/>
      <c r="G220" s="60"/>
    </row>
    <row r="221" spans="1:7" x14ac:dyDescent="0.25">
      <c r="A221" s="11" t="s">
        <v>103</v>
      </c>
      <c r="B221" s="52"/>
      <c r="C221" s="53"/>
      <c r="D221" s="53"/>
      <c r="E221" s="53"/>
      <c r="F221" s="53"/>
      <c r="G221" s="54"/>
    </row>
    <row r="222" spans="1:7" x14ac:dyDescent="0.25">
      <c r="A222" s="55" t="s">
        <v>233</v>
      </c>
      <c r="B222" s="56"/>
      <c r="C222" s="56"/>
      <c r="D222" s="56"/>
      <c r="E222" s="56"/>
      <c r="F222" s="56"/>
      <c r="G222" s="57"/>
    </row>
    <row r="223" spans="1:7" x14ac:dyDescent="0.25">
      <c r="A223" s="11" t="s">
        <v>101</v>
      </c>
      <c r="B223" s="52" t="s">
        <v>104</v>
      </c>
      <c r="C223" s="53"/>
      <c r="D223" s="53"/>
      <c r="E223" s="53"/>
      <c r="F223" s="53"/>
      <c r="G223" s="54"/>
    </row>
    <row r="224" spans="1:7" ht="39.950000000000003" customHeight="1" x14ac:dyDescent="0.25">
      <c r="A224" s="11" t="s">
        <v>102</v>
      </c>
      <c r="B224" s="52">
        <v>3</v>
      </c>
      <c r="C224" s="53"/>
      <c r="D224" s="53"/>
      <c r="E224" s="53"/>
      <c r="F224" s="53"/>
      <c r="G224" s="54"/>
    </row>
    <row r="225" spans="1:7" x14ac:dyDescent="0.25">
      <c r="A225" s="11" t="s">
        <v>103</v>
      </c>
      <c r="B225" s="64" t="s">
        <v>243</v>
      </c>
      <c r="C225" s="65"/>
      <c r="D225" s="65"/>
      <c r="E225" s="65"/>
      <c r="F225" s="65"/>
      <c r="G225" s="66"/>
    </row>
    <row r="226" spans="1:7" x14ac:dyDescent="0.25">
      <c r="A226" s="55" t="s">
        <v>236</v>
      </c>
      <c r="B226" s="56"/>
      <c r="C226" s="56"/>
      <c r="D226" s="56"/>
      <c r="E226" s="56"/>
      <c r="F226" s="56"/>
      <c r="G226" s="57"/>
    </row>
    <row r="227" spans="1:7" x14ac:dyDescent="0.25">
      <c r="A227" s="11" t="s">
        <v>101</v>
      </c>
      <c r="B227" s="52" t="s">
        <v>104</v>
      </c>
      <c r="C227" s="53"/>
      <c r="D227" s="53"/>
      <c r="E227" s="53"/>
      <c r="F227" s="53"/>
      <c r="G227" s="54"/>
    </row>
    <row r="228" spans="1:7" ht="39.950000000000003" customHeight="1" x14ac:dyDescent="0.25">
      <c r="A228" s="11" t="s">
        <v>102</v>
      </c>
      <c r="B228" s="52" t="s">
        <v>105</v>
      </c>
      <c r="C228" s="53"/>
      <c r="D228" s="53"/>
      <c r="E228" s="53"/>
      <c r="F228" s="53"/>
      <c r="G228" s="54"/>
    </row>
    <row r="229" spans="1:7" x14ac:dyDescent="0.25">
      <c r="A229" s="11" t="s">
        <v>103</v>
      </c>
      <c r="B229" s="64" t="s">
        <v>244</v>
      </c>
      <c r="C229" s="65"/>
      <c r="D229" s="65"/>
      <c r="E229" s="65"/>
      <c r="F229" s="65"/>
      <c r="G229" s="66"/>
    </row>
    <row r="230" spans="1:7" x14ac:dyDescent="0.25">
      <c r="A230" s="55" t="s">
        <v>240</v>
      </c>
      <c r="B230" s="56"/>
      <c r="C230" s="56"/>
      <c r="D230" s="56"/>
      <c r="E230" s="56"/>
      <c r="F230" s="56"/>
      <c r="G230" s="57"/>
    </row>
    <row r="231" spans="1:7" x14ac:dyDescent="0.25">
      <c r="A231" s="11" t="s">
        <v>101</v>
      </c>
      <c r="B231" s="52" t="s">
        <v>104</v>
      </c>
      <c r="C231" s="53"/>
      <c r="D231" s="53"/>
      <c r="E231" s="53"/>
      <c r="F231" s="53"/>
      <c r="G231" s="54"/>
    </row>
    <row r="232" spans="1:7" ht="39.950000000000003" customHeight="1" x14ac:dyDescent="0.25">
      <c r="A232" s="11" t="s">
        <v>102</v>
      </c>
      <c r="B232" s="52">
        <v>3</v>
      </c>
      <c r="C232" s="53"/>
      <c r="D232" s="53"/>
      <c r="E232" s="53"/>
      <c r="F232" s="53"/>
      <c r="G232" s="54"/>
    </row>
    <row r="233" spans="1:7" x14ac:dyDescent="0.25">
      <c r="A233" s="11" t="s">
        <v>103</v>
      </c>
      <c r="B233" s="64" t="s">
        <v>245</v>
      </c>
      <c r="C233" s="65"/>
      <c r="D233" s="65"/>
      <c r="E233" s="65"/>
      <c r="F233" s="65"/>
      <c r="G233" s="66"/>
    </row>
    <row r="234" spans="1:7" x14ac:dyDescent="0.25">
      <c r="A234" s="61"/>
      <c r="B234" s="62"/>
      <c r="C234" s="62"/>
      <c r="D234" s="62"/>
      <c r="E234" s="62"/>
      <c r="F234" s="62"/>
      <c r="G234" s="63"/>
    </row>
    <row r="235" spans="1:7" ht="39.950000000000003" customHeight="1" x14ac:dyDescent="0.25">
      <c r="A235" s="50" t="s">
        <v>107</v>
      </c>
      <c r="B235" s="51"/>
      <c r="C235" s="51"/>
      <c r="D235" s="51"/>
      <c r="E235" s="51"/>
      <c r="F235" s="51"/>
      <c r="G235" s="51"/>
    </row>
  </sheetData>
  <mergeCells count="2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B101:B102"/>
    <mergeCell ref="C101:C102"/>
    <mergeCell ref="D101:D102"/>
    <mergeCell ref="E101:E102"/>
    <mergeCell ref="A103:G103"/>
    <mergeCell ref="A104:E104"/>
    <mergeCell ref="F104:G104"/>
    <mergeCell ref="A95:G95"/>
    <mergeCell ref="A96:E96"/>
    <mergeCell ref="F96:G96"/>
    <mergeCell ref="A97:A100"/>
    <mergeCell ref="B97:B100"/>
    <mergeCell ref="C97:C100"/>
    <mergeCell ref="D97:D100"/>
    <mergeCell ref="E97:E100"/>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57:G157"/>
    <mergeCell ref="B158:G158"/>
    <mergeCell ref="B159:G159"/>
    <mergeCell ref="A160:G160"/>
    <mergeCell ref="B161:G161"/>
    <mergeCell ref="B162:G162"/>
    <mergeCell ref="A151:G151"/>
    <mergeCell ref="B152:G152"/>
    <mergeCell ref="B153:G153"/>
    <mergeCell ref="B154:G154"/>
    <mergeCell ref="A155:G155"/>
    <mergeCell ref="A156:G156"/>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81:G181"/>
    <mergeCell ref="B182:G182"/>
    <mergeCell ref="A183:G183"/>
    <mergeCell ref="A184:G184"/>
    <mergeCell ref="B185:G185"/>
    <mergeCell ref="B186:G186"/>
    <mergeCell ref="B175:G175"/>
    <mergeCell ref="A176:G176"/>
    <mergeCell ref="A177:G177"/>
    <mergeCell ref="A178:G178"/>
    <mergeCell ref="A179:G179"/>
    <mergeCell ref="B180:G180"/>
    <mergeCell ref="A193:G193"/>
    <mergeCell ref="A194:G194"/>
    <mergeCell ref="B195:G195"/>
    <mergeCell ref="B196:G196"/>
    <mergeCell ref="B197:G197"/>
    <mergeCell ref="A198:G198"/>
    <mergeCell ref="B187:G187"/>
    <mergeCell ref="A188:G188"/>
    <mergeCell ref="A189:G189"/>
    <mergeCell ref="B190:G190"/>
    <mergeCell ref="B191:G191"/>
    <mergeCell ref="B192:G192"/>
    <mergeCell ref="B205:G205"/>
    <mergeCell ref="B206:G206"/>
    <mergeCell ref="B207:G207"/>
    <mergeCell ref="A208:G208"/>
    <mergeCell ref="A209:G209"/>
    <mergeCell ref="B210:G210"/>
    <mergeCell ref="A199:G199"/>
    <mergeCell ref="B200:G200"/>
    <mergeCell ref="B201:G201"/>
    <mergeCell ref="B202:G202"/>
    <mergeCell ref="A203:G203"/>
    <mergeCell ref="A204:G204"/>
    <mergeCell ref="B217:G217"/>
    <mergeCell ref="A218:G218"/>
    <mergeCell ref="B219:G219"/>
    <mergeCell ref="B220:G220"/>
    <mergeCell ref="B221:G221"/>
    <mergeCell ref="A222:G222"/>
    <mergeCell ref="B211:G211"/>
    <mergeCell ref="B212:G212"/>
    <mergeCell ref="A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4"/>
  <sheetViews>
    <sheetView showGridLines="0" workbookViewId="0">
      <selection activeCell="A10" sqref="A10:F13"/>
    </sheetView>
  </sheetViews>
  <sheetFormatPr baseColWidth="10" defaultRowHeight="15" x14ac:dyDescent="0.25"/>
  <cols>
    <col min="1" max="3" width="45.7109375" style="14" bestFit="1" customWidth="1"/>
    <col min="4" max="4" width="15.5703125" style="14" customWidth="1"/>
    <col min="5" max="5" width="27.42578125" style="14" customWidth="1"/>
    <col min="6" max="6" width="17.85546875" style="14" customWidth="1"/>
    <col min="7" max="256" width="11.42578125" style="14"/>
    <col min="257" max="259" width="45.7109375" style="14" bestFit="1" customWidth="1"/>
    <col min="260" max="260" width="15.5703125" style="14" customWidth="1"/>
    <col min="261" max="261" width="27.42578125" style="14" customWidth="1"/>
    <col min="262" max="262" width="17.85546875" style="14" customWidth="1"/>
    <col min="263" max="512" width="11.42578125" style="14"/>
    <col min="513" max="515" width="45.7109375" style="14" bestFit="1" customWidth="1"/>
    <col min="516" max="516" width="15.5703125" style="14" customWidth="1"/>
    <col min="517" max="517" width="27.42578125" style="14" customWidth="1"/>
    <col min="518" max="518" width="17.85546875" style="14" customWidth="1"/>
    <col min="519" max="768" width="11.42578125" style="14"/>
    <col min="769" max="771" width="45.7109375" style="14" bestFit="1" customWidth="1"/>
    <col min="772" max="772" width="15.5703125" style="14" customWidth="1"/>
    <col min="773" max="773" width="27.42578125" style="14" customWidth="1"/>
    <col min="774" max="774" width="17.85546875" style="14" customWidth="1"/>
    <col min="775" max="1024" width="11.42578125" style="14"/>
    <col min="1025" max="1027" width="45.7109375" style="14" bestFit="1" customWidth="1"/>
    <col min="1028" max="1028" width="15.5703125" style="14" customWidth="1"/>
    <col min="1029" max="1029" width="27.42578125" style="14" customWidth="1"/>
    <col min="1030" max="1030" width="17.85546875" style="14" customWidth="1"/>
    <col min="1031" max="1280" width="11.42578125" style="14"/>
    <col min="1281" max="1283" width="45.7109375" style="14" bestFit="1" customWidth="1"/>
    <col min="1284" max="1284" width="15.5703125" style="14" customWidth="1"/>
    <col min="1285" max="1285" width="27.42578125" style="14" customWidth="1"/>
    <col min="1286" max="1286" width="17.85546875" style="14" customWidth="1"/>
    <col min="1287" max="1536" width="11.42578125" style="14"/>
    <col min="1537" max="1539" width="45.7109375" style="14" bestFit="1" customWidth="1"/>
    <col min="1540" max="1540" width="15.5703125" style="14" customWidth="1"/>
    <col min="1541" max="1541" width="27.42578125" style="14" customWidth="1"/>
    <col min="1542" max="1542" width="17.85546875" style="14" customWidth="1"/>
    <col min="1543" max="1792" width="11.42578125" style="14"/>
    <col min="1793" max="1795" width="45.7109375" style="14" bestFit="1" customWidth="1"/>
    <col min="1796" max="1796" width="15.5703125" style="14" customWidth="1"/>
    <col min="1797" max="1797" width="27.42578125" style="14" customWidth="1"/>
    <col min="1798" max="1798" width="17.85546875" style="14" customWidth="1"/>
    <col min="1799" max="2048" width="11.42578125" style="14"/>
    <col min="2049" max="2051" width="45.7109375" style="14" bestFit="1" customWidth="1"/>
    <col min="2052" max="2052" width="15.5703125" style="14" customWidth="1"/>
    <col min="2053" max="2053" width="27.42578125" style="14" customWidth="1"/>
    <col min="2054" max="2054" width="17.85546875" style="14" customWidth="1"/>
    <col min="2055" max="2304" width="11.42578125" style="14"/>
    <col min="2305" max="2307" width="45.7109375" style="14" bestFit="1" customWidth="1"/>
    <col min="2308" max="2308" width="15.5703125" style="14" customWidth="1"/>
    <col min="2309" max="2309" width="27.42578125" style="14" customWidth="1"/>
    <col min="2310" max="2310" width="17.85546875" style="14" customWidth="1"/>
    <col min="2311" max="2560" width="11.42578125" style="14"/>
    <col min="2561" max="2563" width="45.7109375" style="14" bestFit="1" customWidth="1"/>
    <col min="2564" max="2564" width="15.5703125" style="14" customWidth="1"/>
    <col min="2565" max="2565" width="27.42578125" style="14" customWidth="1"/>
    <col min="2566" max="2566" width="17.85546875" style="14" customWidth="1"/>
    <col min="2567" max="2816" width="11.42578125" style="14"/>
    <col min="2817" max="2819" width="45.7109375" style="14" bestFit="1" customWidth="1"/>
    <col min="2820" max="2820" width="15.5703125" style="14" customWidth="1"/>
    <col min="2821" max="2821" width="27.42578125" style="14" customWidth="1"/>
    <col min="2822" max="2822" width="17.85546875" style="14" customWidth="1"/>
    <col min="2823" max="3072" width="11.42578125" style="14"/>
    <col min="3073" max="3075" width="45.7109375" style="14" bestFit="1" customWidth="1"/>
    <col min="3076" max="3076" width="15.5703125" style="14" customWidth="1"/>
    <col min="3077" max="3077" width="27.42578125" style="14" customWidth="1"/>
    <col min="3078" max="3078" width="17.85546875" style="14" customWidth="1"/>
    <col min="3079" max="3328" width="11.42578125" style="14"/>
    <col min="3329" max="3331" width="45.7109375" style="14" bestFit="1" customWidth="1"/>
    <col min="3332" max="3332" width="15.5703125" style="14" customWidth="1"/>
    <col min="3333" max="3333" width="27.42578125" style="14" customWidth="1"/>
    <col min="3334" max="3334" width="17.85546875" style="14" customWidth="1"/>
    <col min="3335" max="3584" width="11.42578125" style="14"/>
    <col min="3585" max="3587" width="45.7109375" style="14" bestFit="1" customWidth="1"/>
    <col min="3588" max="3588" width="15.5703125" style="14" customWidth="1"/>
    <col min="3589" max="3589" width="27.42578125" style="14" customWidth="1"/>
    <col min="3590" max="3590" width="17.85546875" style="14" customWidth="1"/>
    <col min="3591" max="3840" width="11.42578125" style="14"/>
    <col min="3841" max="3843" width="45.7109375" style="14" bestFit="1" customWidth="1"/>
    <col min="3844" max="3844" width="15.5703125" style="14" customWidth="1"/>
    <col min="3845" max="3845" width="27.42578125" style="14" customWidth="1"/>
    <col min="3846" max="3846" width="17.85546875" style="14" customWidth="1"/>
    <col min="3847" max="4096" width="11.42578125" style="14"/>
    <col min="4097" max="4099" width="45.7109375" style="14" bestFit="1" customWidth="1"/>
    <col min="4100" max="4100" width="15.5703125" style="14" customWidth="1"/>
    <col min="4101" max="4101" width="27.42578125" style="14" customWidth="1"/>
    <col min="4102" max="4102" width="17.85546875" style="14" customWidth="1"/>
    <col min="4103" max="4352" width="11.42578125" style="14"/>
    <col min="4353" max="4355" width="45.7109375" style="14" bestFit="1" customWidth="1"/>
    <col min="4356" max="4356" width="15.5703125" style="14" customWidth="1"/>
    <col min="4357" max="4357" width="27.42578125" style="14" customWidth="1"/>
    <col min="4358" max="4358" width="17.85546875" style="14" customWidth="1"/>
    <col min="4359" max="4608" width="11.42578125" style="14"/>
    <col min="4609" max="4611" width="45.7109375" style="14" bestFit="1" customWidth="1"/>
    <col min="4612" max="4612" width="15.5703125" style="14" customWidth="1"/>
    <col min="4613" max="4613" width="27.42578125" style="14" customWidth="1"/>
    <col min="4614" max="4614" width="17.85546875" style="14" customWidth="1"/>
    <col min="4615" max="4864" width="11.42578125" style="14"/>
    <col min="4865" max="4867" width="45.7109375" style="14" bestFit="1" customWidth="1"/>
    <col min="4868" max="4868" width="15.5703125" style="14" customWidth="1"/>
    <col min="4869" max="4869" width="27.42578125" style="14" customWidth="1"/>
    <col min="4870" max="4870" width="17.85546875" style="14" customWidth="1"/>
    <col min="4871" max="5120" width="11.42578125" style="14"/>
    <col min="5121" max="5123" width="45.7109375" style="14" bestFit="1" customWidth="1"/>
    <col min="5124" max="5124" width="15.5703125" style="14" customWidth="1"/>
    <col min="5125" max="5125" width="27.42578125" style="14" customWidth="1"/>
    <col min="5126" max="5126" width="17.85546875" style="14" customWidth="1"/>
    <col min="5127" max="5376" width="11.42578125" style="14"/>
    <col min="5377" max="5379" width="45.7109375" style="14" bestFit="1" customWidth="1"/>
    <col min="5380" max="5380" width="15.5703125" style="14" customWidth="1"/>
    <col min="5381" max="5381" width="27.42578125" style="14" customWidth="1"/>
    <col min="5382" max="5382" width="17.85546875" style="14" customWidth="1"/>
    <col min="5383" max="5632" width="11.42578125" style="14"/>
    <col min="5633" max="5635" width="45.7109375" style="14" bestFit="1" customWidth="1"/>
    <col min="5636" max="5636" width="15.5703125" style="14" customWidth="1"/>
    <col min="5637" max="5637" width="27.42578125" style="14" customWidth="1"/>
    <col min="5638" max="5638" width="17.85546875" style="14" customWidth="1"/>
    <col min="5639" max="5888" width="11.42578125" style="14"/>
    <col min="5889" max="5891" width="45.7109375" style="14" bestFit="1" customWidth="1"/>
    <col min="5892" max="5892" width="15.5703125" style="14" customWidth="1"/>
    <col min="5893" max="5893" width="27.42578125" style="14" customWidth="1"/>
    <col min="5894" max="5894" width="17.85546875" style="14" customWidth="1"/>
    <col min="5895" max="6144" width="11.42578125" style="14"/>
    <col min="6145" max="6147" width="45.7109375" style="14" bestFit="1" customWidth="1"/>
    <col min="6148" max="6148" width="15.5703125" style="14" customWidth="1"/>
    <col min="6149" max="6149" width="27.42578125" style="14" customWidth="1"/>
    <col min="6150" max="6150" width="17.85546875" style="14" customWidth="1"/>
    <col min="6151" max="6400" width="11.42578125" style="14"/>
    <col min="6401" max="6403" width="45.7109375" style="14" bestFit="1" customWidth="1"/>
    <col min="6404" max="6404" width="15.5703125" style="14" customWidth="1"/>
    <col min="6405" max="6405" width="27.42578125" style="14" customWidth="1"/>
    <col min="6406" max="6406" width="17.85546875" style="14" customWidth="1"/>
    <col min="6407" max="6656" width="11.42578125" style="14"/>
    <col min="6657" max="6659" width="45.7109375" style="14" bestFit="1" customWidth="1"/>
    <col min="6660" max="6660" width="15.5703125" style="14" customWidth="1"/>
    <col min="6661" max="6661" width="27.42578125" style="14" customWidth="1"/>
    <col min="6662" max="6662" width="17.85546875" style="14" customWidth="1"/>
    <col min="6663" max="6912" width="11.42578125" style="14"/>
    <col min="6913" max="6915" width="45.7109375" style="14" bestFit="1" customWidth="1"/>
    <col min="6916" max="6916" width="15.5703125" style="14" customWidth="1"/>
    <col min="6917" max="6917" width="27.42578125" style="14" customWidth="1"/>
    <col min="6918" max="6918" width="17.85546875" style="14" customWidth="1"/>
    <col min="6919" max="7168" width="11.42578125" style="14"/>
    <col min="7169" max="7171" width="45.7109375" style="14" bestFit="1" customWidth="1"/>
    <col min="7172" max="7172" width="15.5703125" style="14" customWidth="1"/>
    <col min="7173" max="7173" width="27.42578125" style="14" customWidth="1"/>
    <col min="7174" max="7174" width="17.85546875" style="14" customWidth="1"/>
    <col min="7175" max="7424" width="11.42578125" style="14"/>
    <col min="7425" max="7427" width="45.7109375" style="14" bestFit="1" customWidth="1"/>
    <col min="7428" max="7428" width="15.5703125" style="14" customWidth="1"/>
    <col min="7429" max="7429" width="27.42578125" style="14" customWidth="1"/>
    <col min="7430" max="7430" width="17.85546875" style="14" customWidth="1"/>
    <col min="7431" max="7680" width="11.42578125" style="14"/>
    <col min="7681" max="7683" width="45.7109375" style="14" bestFit="1" customWidth="1"/>
    <col min="7684" max="7684" width="15.5703125" style="14" customWidth="1"/>
    <col min="7685" max="7685" width="27.42578125" style="14" customWidth="1"/>
    <col min="7686" max="7686" width="17.85546875" style="14" customWidth="1"/>
    <col min="7687" max="7936" width="11.42578125" style="14"/>
    <col min="7937" max="7939" width="45.7109375" style="14" bestFit="1" customWidth="1"/>
    <col min="7940" max="7940" width="15.5703125" style="14" customWidth="1"/>
    <col min="7941" max="7941" width="27.42578125" style="14" customWidth="1"/>
    <col min="7942" max="7942" width="17.85546875" style="14" customWidth="1"/>
    <col min="7943" max="8192" width="11.42578125" style="14"/>
    <col min="8193" max="8195" width="45.7109375" style="14" bestFit="1" customWidth="1"/>
    <col min="8196" max="8196" width="15.5703125" style="14" customWidth="1"/>
    <col min="8197" max="8197" width="27.42578125" style="14" customWidth="1"/>
    <col min="8198" max="8198" width="17.85546875" style="14" customWidth="1"/>
    <col min="8199" max="8448" width="11.42578125" style="14"/>
    <col min="8449" max="8451" width="45.7109375" style="14" bestFit="1" customWidth="1"/>
    <col min="8452" max="8452" width="15.5703125" style="14" customWidth="1"/>
    <col min="8453" max="8453" width="27.42578125" style="14" customWidth="1"/>
    <col min="8454" max="8454" width="17.85546875" style="14" customWidth="1"/>
    <col min="8455" max="8704" width="11.42578125" style="14"/>
    <col min="8705" max="8707" width="45.7109375" style="14" bestFit="1" customWidth="1"/>
    <col min="8708" max="8708" width="15.5703125" style="14" customWidth="1"/>
    <col min="8709" max="8709" width="27.42578125" style="14" customWidth="1"/>
    <col min="8710" max="8710" width="17.85546875" style="14" customWidth="1"/>
    <col min="8711" max="8960" width="11.42578125" style="14"/>
    <col min="8961" max="8963" width="45.7109375" style="14" bestFit="1" customWidth="1"/>
    <col min="8964" max="8964" width="15.5703125" style="14" customWidth="1"/>
    <col min="8965" max="8965" width="27.42578125" style="14" customWidth="1"/>
    <col min="8966" max="8966" width="17.85546875" style="14" customWidth="1"/>
    <col min="8967" max="9216" width="11.42578125" style="14"/>
    <col min="9217" max="9219" width="45.7109375" style="14" bestFit="1" customWidth="1"/>
    <col min="9220" max="9220" width="15.5703125" style="14" customWidth="1"/>
    <col min="9221" max="9221" width="27.42578125" style="14" customWidth="1"/>
    <col min="9222" max="9222" width="17.85546875" style="14" customWidth="1"/>
    <col min="9223" max="9472" width="11.42578125" style="14"/>
    <col min="9473" max="9475" width="45.7109375" style="14" bestFit="1" customWidth="1"/>
    <col min="9476" max="9476" width="15.5703125" style="14" customWidth="1"/>
    <col min="9477" max="9477" width="27.42578125" style="14" customWidth="1"/>
    <col min="9478" max="9478" width="17.85546875" style="14" customWidth="1"/>
    <col min="9479" max="9728" width="11.42578125" style="14"/>
    <col min="9729" max="9731" width="45.7109375" style="14" bestFit="1" customWidth="1"/>
    <col min="9732" max="9732" width="15.5703125" style="14" customWidth="1"/>
    <col min="9733" max="9733" width="27.42578125" style="14" customWidth="1"/>
    <col min="9734" max="9734" width="17.85546875" style="14" customWidth="1"/>
    <col min="9735" max="9984" width="11.42578125" style="14"/>
    <col min="9985" max="9987" width="45.7109375" style="14" bestFit="1" customWidth="1"/>
    <col min="9988" max="9988" width="15.5703125" style="14" customWidth="1"/>
    <col min="9989" max="9989" width="27.42578125" style="14" customWidth="1"/>
    <col min="9990" max="9990" width="17.85546875" style="14" customWidth="1"/>
    <col min="9991" max="10240" width="11.42578125" style="14"/>
    <col min="10241" max="10243" width="45.7109375" style="14" bestFit="1" customWidth="1"/>
    <col min="10244" max="10244" width="15.5703125" style="14" customWidth="1"/>
    <col min="10245" max="10245" width="27.42578125" style="14" customWidth="1"/>
    <col min="10246" max="10246" width="17.85546875" style="14" customWidth="1"/>
    <col min="10247" max="10496" width="11.42578125" style="14"/>
    <col min="10497" max="10499" width="45.7109375" style="14" bestFit="1" customWidth="1"/>
    <col min="10500" max="10500" width="15.5703125" style="14" customWidth="1"/>
    <col min="10501" max="10501" width="27.42578125" style="14" customWidth="1"/>
    <col min="10502" max="10502" width="17.85546875" style="14" customWidth="1"/>
    <col min="10503" max="10752" width="11.42578125" style="14"/>
    <col min="10753" max="10755" width="45.7109375" style="14" bestFit="1" customWidth="1"/>
    <col min="10756" max="10756" width="15.5703125" style="14" customWidth="1"/>
    <col min="10757" max="10757" width="27.42578125" style="14" customWidth="1"/>
    <col min="10758" max="10758" width="17.85546875" style="14" customWidth="1"/>
    <col min="10759" max="11008" width="11.42578125" style="14"/>
    <col min="11009" max="11011" width="45.7109375" style="14" bestFit="1" customWidth="1"/>
    <col min="11012" max="11012" width="15.5703125" style="14" customWidth="1"/>
    <col min="11013" max="11013" width="27.42578125" style="14" customWidth="1"/>
    <col min="11014" max="11014" width="17.85546875" style="14" customWidth="1"/>
    <col min="11015" max="11264" width="11.42578125" style="14"/>
    <col min="11265" max="11267" width="45.7109375" style="14" bestFit="1" customWidth="1"/>
    <col min="11268" max="11268" width="15.5703125" style="14" customWidth="1"/>
    <col min="11269" max="11269" width="27.42578125" style="14" customWidth="1"/>
    <col min="11270" max="11270" width="17.85546875" style="14" customWidth="1"/>
    <col min="11271" max="11520" width="11.42578125" style="14"/>
    <col min="11521" max="11523" width="45.7109375" style="14" bestFit="1" customWidth="1"/>
    <col min="11524" max="11524" width="15.5703125" style="14" customWidth="1"/>
    <col min="11525" max="11525" width="27.42578125" style="14" customWidth="1"/>
    <col min="11526" max="11526" width="17.85546875" style="14" customWidth="1"/>
    <col min="11527" max="11776" width="11.42578125" style="14"/>
    <col min="11777" max="11779" width="45.7109375" style="14" bestFit="1" customWidth="1"/>
    <col min="11780" max="11780" width="15.5703125" style="14" customWidth="1"/>
    <col min="11781" max="11781" width="27.42578125" style="14" customWidth="1"/>
    <col min="11782" max="11782" width="17.85546875" style="14" customWidth="1"/>
    <col min="11783" max="12032" width="11.42578125" style="14"/>
    <col min="12033" max="12035" width="45.7109375" style="14" bestFit="1" customWidth="1"/>
    <col min="12036" max="12036" width="15.5703125" style="14" customWidth="1"/>
    <col min="12037" max="12037" width="27.42578125" style="14" customWidth="1"/>
    <col min="12038" max="12038" width="17.85546875" style="14" customWidth="1"/>
    <col min="12039" max="12288" width="11.42578125" style="14"/>
    <col min="12289" max="12291" width="45.7109375" style="14" bestFit="1" customWidth="1"/>
    <col min="12292" max="12292" width="15.5703125" style="14" customWidth="1"/>
    <col min="12293" max="12293" width="27.42578125" style="14" customWidth="1"/>
    <col min="12294" max="12294" width="17.85546875" style="14" customWidth="1"/>
    <col min="12295" max="12544" width="11.42578125" style="14"/>
    <col min="12545" max="12547" width="45.7109375" style="14" bestFit="1" customWidth="1"/>
    <col min="12548" max="12548" width="15.5703125" style="14" customWidth="1"/>
    <col min="12549" max="12549" width="27.42578125" style="14" customWidth="1"/>
    <col min="12550" max="12550" width="17.85546875" style="14" customWidth="1"/>
    <col min="12551" max="12800" width="11.42578125" style="14"/>
    <col min="12801" max="12803" width="45.7109375" style="14" bestFit="1" customWidth="1"/>
    <col min="12804" max="12804" width="15.5703125" style="14" customWidth="1"/>
    <col min="12805" max="12805" width="27.42578125" style="14" customWidth="1"/>
    <col min="12806" max="12806" width="17.85546875" style="14" customWidth="1"/>
    <col min="12807" max="13056" width="11.42578125" style="14"/>
    <col min="13057" max="13059" width="45.7109375" style="14" bestFit="1" customWidth="1"/>
    <col min="13060" max="13060" width="15.5703125" style="14" customWidth="1"/>
    <col min="13061" max="13061" width="27.42578125" style="14" customWidth="1"/>
    <col min="13062" max="13062" width="17.85546875" style="14" customWidth="1"/>
    <col min="13063" max="13312" width="11.42578125" style="14"/>
    <col min="13313" max="13315" width="45.7109375" style="14" bestFit="1" customWidth="1"/>
    <col min="13316" max="13316" width="15.5703125" style="14" customWidth="1"/>
    <col min="13317" max="13317" width="27.42578125" style="14" customWidth="1"/>
    <col min="13318" max="13318" width="17.85546875" style="14" customWidth="1"/>
    <col min="13319" max="13568" width="11.42578125" style="14"/>
    <col min="13569" max="13571" width="45.7109375" style="14" bestFit="1" customWidth="1"/>
    <col min="13572" max="13572" width="15.5703125" style="14" customWidth="1"/>
    <col min="13573" max="13573" width="27.42578125" style="14" customWidth="1"/>
    <col min="13574" max="13574" width="17.85546875" style="14" customWidth="1"/>
    <col min="13575" max="13824" width="11.42578125" style="14"/>
    <col min="13825" max="13827" width="45.7109375" style="14" bestFit="1" customWidth="1"/>
    <col min="13828" max="13828" width="15.5703125" style="14" customWidth="1"/>
    <col min="13829" max="13829" width="27.42578125" style="14" customWidth="1"/>
    <col min="13830" max="13830" width="17.85546875" style="14" customWidth="1"/>
    <col min="13831" max="14080" width="11.42578125" style="14"/>
    <col min="14081" max="14083" width="45.7109375" style="14" bestFit="1" customWidth="1"/>
    <col min="14084" max="14084" width="15.5703125" style="14" customWidth="1"/>
    <col min="14085" max="14085" width="27.42578125" style="14" customWidth="1"/>
    <col min="14086" max="14086" width="17.85546875" style="14" customWidth="1"/>
    <col min="14087" max="14336" width="11.42578125" style="14"/>
    <col min="14337" max="14339" width="45.7109375" style="14" bestFit="1" customWidth="1"/>
    <col min="14340" max="14340" width="15.5703125" style="14" customWidth="1"/>
    <col min="14341" max="14341" width="27.42578125" style="14" customWidth="1"/>
    <col min="14342" max="14342" width="17.85546875" style="14" customWidth="1"/>
    <col min="14343" max="14592" width="11.42578125" style="14"/>
    <col min="14593" max="14595" width="45.7109375" style="14" bestFit="1" customWidth="1"/>
    <col min="14596" max="14596" width="15.5703125" style="14" customWidth="1"/>
    <col min="14597" max="14597" width="27.42578125" style="14" customWidth="1"/>
    <col min="14598" max="14598" width="17.85546875" style="14" customWidth="1"/>
    <col min="14599" max="14848" width="11.42578125" style="14"/>
    <col min="14849" max="14851" width="45.7109375" style="14" bestFit="1" customWidth="1"/>
    <col min="14852" max="14852" width="15.5703125" style="14" customWidth="1"/>
    <col min="14853" max="14853" width="27.42578125" style="14" customWidth="1"/>
    <col min="14854" max="14854" width="17.85546875" style="14" customWidth="1"/>
    <col min="14855" max="15104" width="11.42578125" style="14"/>
    <col min="15105" max="15107" width="45.7109375" style="14" bestFit="1" customWidth="1"/>
    <col min="15108" max="15108" width="15.5703125" style="14" customWidth="1"/>
    <col min="15109" max="15109" width="27.42578125" style="14" customWidth="1"/>
    <col min="15110" max="15110" width="17.85546875" style="14" customWidth="1"/>
    <col min="15111" max="15360" width="11.42578125" style="14"/>
    <col min="15361" max="15363" width="45.7109375" style="14" bestFit="1" customWidth="1"/>
    <col min="15364" max="15364" width="15.5703125" style="14" customWidth="1"/>
    <col min="15365" max="15365" width="27.42578125" style="14" customWidth="1"/>
    <col min="15366" max="15366" width="17.85546875" style="14" customWidth="1"/>
    <col min="15367" max="15616" width="11.42578125" style="14"/>
    <col min="15617" max="15619" width="45.7109375" style="14" bestFit="1" customWidth="1"/>
    <col min="15620" max="15620" width="15.5703125" style="14" customWidth="1"/>
    <col min="15621" max="15621" width="27.42578125" style="14" customWidth="1"/>
    <col min="15622" max="15622" width="17.85546875" style="14" customWidth="1"/>
    <col min="15623" max="15872" width="11.42578125" style="14"/>
    <col min="15873" max="15875" width="45.7109375" style="14" bestFit="1" customWidth="1"/>
    <col min="15876" max="15876" width="15.5703125" style="14" customWidth="1"/>
    <col min="15877" max="15877" width="27.42578125" style="14" customWidth="1"/>
    <col min="15878" max="15878" width="17.85546875" style="14" customWidth="1"/>
    <col min="15879" max="16128" width="11.42578125" style="14"/>
    <col min="16129" max="16131" width="45.7109375" style="14" bestFit="1" customWidth="1"/>
    <col min="16132" max="16132" width="15.5703125" style="14" customWidth="1"/>
    <col min="16133" max="16133" width="27.42578125" style="14" customWidth="1"/>
    <col min="16134" max="16134" width="17.85546875" style="14" customWidth="1"/>
    <col min="16135" max="16384" width="11.42578125" style="14"/>
  </cols>
  <sheetData>
    <row r="1" spans="1:7" ht="41.25" customHeight="1" thickBot="1" x14ac:dyDescent="0.35">
      <c r="A1" s="148" t="s">
        <v>0</v>
      </c>
      <c r="B1" s="148"/>
      <c r="C1" s="148" t="s">
        <v>247</v>
      </c>
      <c r="D1" s="149" t="s">
        <v>248</v>
      </c>
      <c r="E1" s="149"/>
      <c r="F1" s="149"/>
      <c r="G1" s="149"/>
    </row>
    <row r="2" spans="1:7" ht="15.75" thickTop="1" x14ac:dyDescent="0.25"/>
    <row r="10" spans="1:7" ht="20.25" customHeight="1" x14ac:dyDescent="0.25">
      <c r="A10" s="45" t="s">
        <v>249</v>
      </c>
      <c r="B10" s="150"/>
      <c r="C10" s="150"/>
      <c r="D10" s="150"/>
      <c r="E10" s="150"/>
      <c r="F10" s="150"/>
    </row>
    <row r="11" spans="1:7" ht="20.25" customHeight="1" x14ac:dyDescent="0.25">
      <c r="A11" s="150"/>
      <c r="B11" s="150"/>
      <c r="C11" s="150"/>
      <c r="D11" s="150"/>
      <c r="E11" s="150"/>
      <c r="F11" s="150"/>
    </row>
    <row r="12" spans="1:7" ht="20.25" customHeight="1" x14ac:dyDescent="0.25">
      <c r="A12" s="150"/>
      <c r="B12" s="150"/>
      <c r="C12" s="150"/>
      <c r="D12" s="150"/>
      <c r="E12" s="150"/>
      <c r="F12" s="150"/>
    </row>
    <row r="13" spans="1:7" ht="20.25" customHeight="1" x14ac:dyDescent="0.25">
      <c r="A13" s="150"/>
      <c r="B13" s="150"/>
      <c r="C13" s="150"/>
      <c r="D13" s="150"/>
      <c r="E13" s="150"/>
      <c r="F13" s="150"/>
    </row>
    <row r="16" spans="1:7" ht="20.25" customHeight="1" x14ac:dyDescent="0.25">
      <c r="A16" s="151" t="s">
        <v>250</v>
      </c>
      <c r="B16" s="151"/>
      <c r="C16" s="151"/>
      <c r="D16" s="151"/>
      <c r="E16" s="151"/>
      <c r="F16" s="151"/>
      <c r="G16" s="14" t="s">
        <v>251</v>
      </c>
    </row>
    <row r="17" spans="1:6" ht="20.25" customHeight="1" x14ac:dyDescent="0.25">
      <c r="A17" s="21"/>
      <c r="B17" s="21"/>
      <c r="C17" s="21"/>
      <c r="D17" s="21"/>
      <c r="E17" s="21"/>
      <c r="F17" s="21"/>
    </row>
    <row r="18" spans="1:6" ht="20.25" customHeight="1" x14ac:dyDescent="0.25">
      <c r="A18" s="21"/>
      <c r="B18" s="21"/>
      <c r="C18" s="21"/>
      <c r="D18" s="21"/>
      <c r="E18" s="21"/>
      <c r="F18" s="21"/>
    </row>
    <row r="19" spans="1:6" ht="20.25" customHeight="1" x14ac:dyDescent="0.25">
      <c r="A19" s="21"/>
      <c r="B19" s="21"/>
      <c r="C19" s="21"/>
      <c r="D19" s="21"/>
      <c r="E19" s="21"/>
      <c r="F19" s="21"/>
    </row>
    <row r="20" spans="1:6" ht="20.25" customHeight="1" x14ac:dyDescent="0.25">
      <c r="A20" s="21"/>
      <c r="B20" s="21"/>
      <c r="C20" s="21"/>
      <c r="D20" s="21"/>
      <c r="E20" s="21"/>
      <c r="F20" s="21"/>
    </row>
    <row r="21" spans="1:6" ht="20.25" customHeight="1" x14ac:dyDescent="0.25">
      <c r="A21" s="21"/>
      <c r="B21" s="21"/>
      <c r="C21" s="21"/>
      <c r="D21" s="21"/>
      <c r="E21" s="21"/>
      <c r="F21" s="21"/>
    </row>
    <row r="24" spans="1:6" ht="15.75" x14ac:dyDescent="0.25">
      <c r="A24" s="152"/>
      <c r="B24" s="153"/>
      <c r="C24" s="153"/>
      <c r="D24" s="153"/>
      <c r="E24" s="153"/>
      <c r="F24" s="153"/>
    </row>
  </sheetData>
  <mergeCells count="5">
    <mergeCell ref="A1:C1"/>
    <mergeCell ref="D1:G1"/>
    <mergeCell ref="A10:F13"/>
    <mergeCell ref="A16:F16"/>
    <mergeCell ref="A24:F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ht="30" customHeight="1" x14ac:dyDescent="0.25">
      <c r="A4" s="126" t="s">
        <v>3</v>
      </c>
      <c r="B4" s="128"/>
      <c r="C4" s="129" t="s">
        <v>253</v>
      </c>
      <c r="D4" s="130"/>
      <c r="E4" s="130"/>
      <c r="F4" s="131"/>
    </row>
    <row r="5" spans="1:6" x14ac:dyDescent="0.25">
      <c r="A5" s="126" t="s">
        <v>5</v>
      </c>
      <c r="B5" s="128"/>
      <c r="C5" s="129" t="s">
        <v>6</v>
      </c>
      <c r="D5" s="130"/>
      <c r="E5" s="130"/>
      <c r="F5" s="131"/>
    </row>
    <row r="6" spans="1:6" x14ac:dyDescent="0.25">
      <c r="A6" s="126" t="s">
        <v>9</v>
      </c>
      <c r="B6" s="128"/>
      <c r="C6" s="132" t="s">
        <v>40</v>
      </c>
      <c r="D6" s="133"/>
      <c r="E6" s="133"/>
      <c r="F6" s="134"/>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x14ac:dyDescent="0.25">
      <c r="A14" s="110"/>
      <c r="B14" s="111"/>
      <c r="C14" s="122" t="s">
        <v>17</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254</v>
      </c>
      <c r="B23" s="102"/>
      <c r="C23" s="102"/>
      <c r="D23" s="102"/>
      <c r="E23" s="102"/>
      <c r="F23" s="103"/>
    </row>
    <row r="24" spans="1:6" x14ac:dyDescent="0.25">
      <c r="A24" s="104" t="s">
        <v>109</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1274.861429</v>
      </c>
      <c r="D28" s="17">
        <v>725.81842700000004</v>
      </c>
      <c r="E28" s="17">
        <v>575.18447562999995</v>
      </c>
      <c r="F28" s="17">
        <v>79.246331345897332</v>
      </c>
    </row>
    <row r="29" spans="1:6" x14ac:dyDescent="0.25">
      <c r="A29" s="90" t="s">
        <v>41</v>
      </c>
      <c r="B29" s="91"/>
      <c r="C29" s="17">
        <v>1426.3946643600002</v>
      </c>
      <c r="D29" s="17">
        <v>583.50947888000007</v>
      </c>
      <c r="E29" s="17">
        <v>575.18447562999995</v>
      </c>
      <c r="F29" s="17">
        <v>98.573287401263926</v>
      </c>
    </row>
    <row r="30" spans="1:6" x14ac:dyDescent="0.25">
      <c r="A30" s="92" t="s">
        <v>42</v>
      </c>
      <c r="B30" s="93"/>
      <c r="C30" s="93"/>
      <c r="D30" s="93"/>
      <c r="E30" s="93"/>
      <c r="F30" s="94"/>
    </row>
    <row r="31" spans="1:6" x14ac:dyDescent="0.25">
      <c r="A31" s="157" t="s">
        <v>255</v>
      </c>
      <c r="B31" s="158"/>
      <c r="C31" s="159" t="s">
        <v>256</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75.209999999999994</v>
      </c>
    </row>
    <row r="34" spans="1:6" x14ac:dyDescent="0.25">
      <c r="A34" s="82"/>
      <c r="B34" s="82"/>
      <c r="C34" s="82"/>
      <c r="D34" s="82"/>
      <c r="E34" s="6" t="s">
        <v>52</v>
      </c>
      <c r="F34" s="6">
        <v>75.209999999999994</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257</v>
      </c>
      <c r="C37" s="79" t="s">
        <v>58</v>
      </c>
      <c r="D37" s="79" t="s">
        <v>65</v>
      </c>
      <c r="E37" s="6" t="s">
        <v>60</v>
      </c>
      <c r="F37" s="7"/>
    </row>
    <row r="38" spans="1:6" ht="24.75" x14ac:dyDescent="0.25">
      <c r="A38" s="15" t="s">
        <v>258</v>
      </c>
      <c r="B38" s="80"/>
      <c r="C38" s="80"/>
      <c r="D38" s="80"/>
      <c r="E38" s="6" t="s">
        <v>259</v>
      </c>
      <c r="F38" s="6"/>
    </row>
    <row r="39" spans="1:6" x14ac:dyDescent="0.25">
      <c r="A39" s="76" t="s">
        <v>91</v>
      </c>
      <c r="B39" s="77"/>
      <c r="C39" s="77"/>
      <c r="D39" s="77"/>
      <c r="E39" s="77"/>
      <c r="F39" s="78"/>
    </row>
    <row r="40" spans="1:6" x14ac:dyDescent="0.25">
      <c r="A40" s="154" t="s">
        <v>260</v>
      </c>
      <c r="B40" s="155"/>
      <c r="C40" s="155"/>
      <c r="D40" s="155"/>
      <c r="E40" s="155"/>
      <c r="F40" s="156"/>
    </row>
    <row r="41" spans="1:6" x14ac:dyDescent="0.25">
      <c r="A41" s="55" t="s">
        <v>261</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260</v>
      </c>
      <c r="B47" s="155"/>
      <c r="C47" s="155"/>
      <c r="D47" s="155"/>
      <c r="E47" s="155"/>
      <c r="F47" s="156"/>
    </row>
    <row r="48" spans="1:6" x14ac:dyDescent="0.25">
      <c r="A48" s="55" t="s">
        <v>258</v>
      </c>
      <c r="B48" s="56"/>
      <c r="C48" s="56"/>
      <c r="D48" s="56"/>
      <c r="E48" s="56"/>
      <c r="F48" s="57"/>
    </row>
    <row r="49" spans="1:6" x14ac:dyDescent="0.25">
      <c r="A49" s="11" t="s">
        <v>101</v>
      </c>
      <c r="B49" s="58"/>
      <c r="C49" s="59"/>
      <c r="D49" s="59"/>
      <c r="E49" s="59"/>
      <c r="F49" s="60"/>
    </row>
    <row r="50" spans="1:6" x14ac:dyDescent="0.25">
      <c r="A50" s="11" t="s">
        <v>102</v>
      </c>
      <c r="B50" s="52"/>
      <c r="C50" s="53"/>
      <c r="D50" s="53"/>
      <c r="E50" s="53"/>
      <c r="F50" s="54"/>
    </row>
    <row r="51" spans="1:6" x14ac:dyDescent="0.25">
      <c r="A51" s="11" t="s">
        <v>103</v>
      </c>
      <c r="B51" s="52"/>
      <c r="C51" s="53"/>
      <c r="D51" s="53"/>
      <c r="E51" s="53"/>
      <c r="F51" s="54"/>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53"/>
  <sheetViews>
    <sheetView showGridLines="0" workbookViewId="0">
      <selection sqref="A1:B1"/>
    </sheetView>
  </sheetViews>
  <sheetFormatPr baseColWidth="10" defaultRowHeight="15" x14ac:dyDescent="0.25"/>
  <cols>
    <col min="1" max="1" width="45.7109375" style="14" bestFit="1" customWidth="1"/>
    <col min="2" max="2" width="35" style="14" customWidth="1"/>
    <col min="3" max="3" width="42.42578125" style="14" bestFit="1" customWidth="1"/>
    <col min="4" max="4" width="29.28515625" style="14" bestFit="1" customWidth="1"/>
    <col min="5" max="5" width="24.7109375" style="14" bestFit="1" customWidth="1"/>
    <col min="6" max="6" width="10.28515625" style="14" customWidth="1"/>
    <col min="7" max="256" width="11.42578125" style="14"/>
    <col min="257" max="257" width="45.7109375" style="14" bestFit="1" customWidth="1"/>
    <col min="258" max="258" width="35" style="14" customWidth="1"/>
    <col min="259" max="259" width="42.42578125" style="14" bestFit="1" customWidth="1"/>
    <col min="260" max="260" width="29.28515625" style="14" bestFit="1" customWidth="1"/>
    <col min="261" max="261" width="24.7109375" style="14" bestFit="1" customWidth="1"/>
    <col min="262" max="262" width="10.28515625" style="14" customWidth="1"/>
    <col min="263" max="512" width="11.42578125" style="14"/>
    <col min="513" max="513" width="45.7109375" style="14" bestFit="1" customWidth="1"/>
    <col min="514" max="514" width="35" style="14" customWidth="1"/>
    <col min="515" max="515" width="42.42578125" style="14" bestFit="1" customWidth="1"/>
    <col min="516" max="516" width="29.28515625" style="14" bestFit="1" customWidth="1"/>
    <col min="517" max="517" width="24.7109375" style="14" bestFit="1" customWidth="1"/>
    <col min="518" max="518" width="10.28515625" style="14" customWidth="1"/>
    <col min="519" max="768" width="11.42578125" style="14"/>
    <col min="769" max="769" width="45.7109375" style="14" bestFit="1" customWidth="1"/>
    <col min="770" max="770" width="35" style="14" customWidth="1"/>
    <col min="771" max="771" width="42.42578125" style="14" bestFit="1" customWidth="1"/>
    <col min="772" max="772" width="29.28515625" style="14" bestFit="1" customWidth="1"/>
    <col min="773" max="773" width="24.7109375" style="14" bestFit="1" customWidth="1"/>
    <col min="774" max="774" width="10.28515625" style="14" customWidth="1"/>
    <col min="775" max="1024" width="11.42578125" style="14"/>
    <col min="1025" max="1025" width="45.7109375" style="14" bestFit="1" customWidth="1"/>
    <col min="1026" max="1026" width="35" style="14" customWidth="1"/>
    <col min="1027" max="1027" width="42.4257812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1" width="45.7109375" style="14" bestFit="1" customWidth="1"/>
    <col min="1282" max="1282" width="35" style="14" customWidth="1"/>
    <col min="1283" max="1283" width="42.4257812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7" width="45.7109375" style="14" bestFit="1" customWidth="1"/>
    <col min="1538" max="1538" width="35" style="14" customWidth="1"/>
    <col min="1539" max="1539" width="42.4257812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3" width="45.7109375" style="14" bestFit="1" customWidth="1"/>
    <col min="1794" max="1794" width="35" style="14" customWidth="1"/>
    <col min="1795" max="1795" width="42.4257812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49" width="45.7109375" style="14" bestFit="1" customWidth="1"/>
    <col min="2050" max="2050" width="35" style="14" customWidth="1"/>
    <col min="2051" max="2051" width="42.4257812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5" width="45.7109375" style="14" bestFit="1" customWidth="1"/>
    <col min="2306" max="2306" width="35" style="14" customWidth="1"/>
    <col min="2307" max="2307" width="42.4257812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1" width="45.7109375" style="14" bestFit="1" customWidth="1"/>
    <col min="2562" max="2562" width="35" style="14" customWidth="1"/>
    <col min="2563" max="2563" width="42.4257812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7" width="45.7109375" style="14" bestFit="1" customWidth="1"/>
    <col min="2818" max="2818" width="35" style="14" customWidth="1"/>
    <col min="2819" max="2819" width="42.4257812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3" width="45.7109375" style="14" bestFit="1" customWidth="1"/>
    <col min="3074" max="3074" width="35" style="14" customWidth="1"/>
    <col min="3075" max="3075" width="42.4257812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29" width="45.7109375" style="14" bestFit="1" customWidth="1"/>
    <col min="3330" max="3330" width="35" style="14" customWidth="1"/>
    <col min="3331" max="3331" width="42.4257812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5" width="45.7109375" style="14" bestFit="1" customWidth="1"/>
    <col min="3586" max="3586" width="35" style="14" customWidth="1"/>
    <col min="3587" max="3587" width="42.4257812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1" width="45.7109375" style="14" bestFit="1" customWidth="1"/>
    <col min="3842" max="3842" width="35" style="14" customWidth="1"/>
    <col min="3843" max="3843" width="42.4257812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7" width="45.7109375" style="14" bestFit="1" customWidth="1"/>
    <col min="4098" max="4098" width="35" style="14" customWidth="1"/>
    <col min="4099" max="4099" width="42.4257812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3" width="45.7109375" style="14" bestFit="1" customWidth="1"/>
    <col min="4354" max="4354" width="35" style="14" customWidth="1"/>
    <col min="4355" max="4355" width="42.4257812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09" width="45.7109375" style="14" bestFit="1" customWidth="1"/>
    <col min="4610" max="4610" width="35" style="14" customWidth="1"/>
    <col min="4611" max="4611" width="42.4257812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5" width="45.7109375" style="14" bestFit="1" customWidth="1"/>
    <col min="4866" max="4866" width="35" style="14" customWidth="1"/>
    <col min="4867" max="4867" width="42.4257812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1" width="45.7109375" style="14" bestFit="1" customWidth="1"/>
    <col min="5122" max="5122" width="35" style="14" customWidth="1"/>
    <col min="5123" max="5123" width="42.4257812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7" width="45.7109375" style="14" bestFit="1" customWidth="1"/>
    <col min="5378" max="5378" width="35" style="14" customWidth="1"/>
    <col min="5379" max="5379" width="42.4257812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3" width="45.7109375" style="14" bestFit="1" customWidth="1"/>
    <col min="5634" max="5634" width="35" style="14" customWidth="1"/>
    <col min="5635" max="5635" width="42.4257812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89" width="45.7109375" style="14" bestFit="1" customWidth="1"/>
    <col min="5890" max="5890" width="35" style="14" customWidth="1"/>
    <col min="5891" max="5891" width="42.4257812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5" width="45.7109375" style="14" bestFit="1" customWidth="1"/>
    <col min="6146" max="6146" width="35" style="14" customWidth="1"/>
    <col min="6147" max="6147" width="42.4257812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1" width="45.7109375" style="14" bestFit="1" customWidth="1"/>
    <col min="6402" max="6402" width="35" style="14" customWidth="1"/>
    <col min="6403" max="6403" width="42.4257812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7" width="45.7109375" style="14" bestFit="1" customWidth="1"/>
    <col min="6658" max="6658" width="35" style="14" customWidth="1"/>
    <col min="6659" max="6659" width="42.4257812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3" width="45.7109375" style="14" bestFit="1" customWidth="1"/>
    <col min="6914" max="6914" width="35" style="14" customWidth="1"/>
    <col min="6915" max="6915" width="42.4257812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69" width="45.7109375" style="14" bestFit="1" customWidth="1"/>
    <col min="7170" max="7170" width="35" style="14" customWidth="1"/>
    <col min="7171" max="7171" width="42.4257812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5" width="45.7109375" style="14" bestFit="1" customWidth="1"/>
    <col min="7426" max="7426" width="35" style="14" customWidth="1"/>
    <col min="7427" max="7427" width="42.4257812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1" width="45.7109375" style="14" bestFit="1" customWidth="1"/>
    <col min="7682" max="7682" width="35" style="14" customWidth="1"/>
    <col min="7683" max="7683" width="42.4257812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7" width="45.7109375" style="14" bestFit="1" customWidth="1"/>
    <col min="7938" max="7938" width="35" style="14" customWidth="1"/>
    <col min="7939" max="7939" width="42.4257812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3" width="45.7109375" style="14" bestFit="1" customWidth="1"/>
    <col min="8194" max="8194" width="35" style="14" customWidth="1"/>
    <col min="8195" max="8195" width="42.4257812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49" width="45.7109375" style="14" bestFit="1" customWidth="1"/>
    <col min="8450" max="8450" width="35" style="14" customWidth="1"/>
    <col min="8451" max="8451" width="42.4257812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5" width="45.7109375" style="14" bestFit="1" customWidth="1"/>
    <col min="8706" max="8706" width="35" style="14" customWidth="1"/>
    <col min="8707" max="8707" width="42.4257812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1" width="45.7109375" style="14" bestFit="1" customWidth="1"/>
    <col min="8962" max="8962" width="35" style="14" customWidth="1"/>
    <col min="8963" max="8963" width="42.4257812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7" width="45.7109375" style="14" bestFit="1" customWidth="1"/>
    <col min="9218" max="9218" width="35" style="14" customWidth="1"/>
    <col min="9219" max="9219" width="42.4257812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3" width="45.7109375" style="14" bestFit="1" customWidth="1"/>
    <col min="9474" max="9474" width="35" style="14" customWidth="1"/>
    <col min="9475" max="9475" width="42.4257812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29" width="45.7109375" style="14" bestFit="1" customWidth="1"/>
    <col min="9730" max="9730" width="35" style="14" customWidth="1"/>
    <col min="9731" max="9731" width="42.4257812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5" width="45.7109375" style="14" bestFit="1" customWidth="1"/>
    <col min="9986" max="9986" width="35" style="14" customWidth="1"/>
    <col min="9987" max="9987" width="42.4257812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1" width="45.7109375" style="14" bestFit="1" customWidth="1"/>
    <col min="10242" max="10242" width="35" style="14" customWidth="1"/>
    <col min="10243" max="10243" width="42.4257812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7" width="45.7109375" style="14" bestFit="1" customWidth="1"/>
    <col min="10498" max="10498" width="35" style="14" customWidth="1"/>
    <col min="10499" max="10499" width="42.4257812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3" width="45.7109375" style="14" bestFit="1" customWidth="1"/>
    <col min="10754" max="10754" width="35" style="14" customWidth="1"/>
    <col min="10755" max="10755" width="42.4257812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09" width="45.7109375" style="14" bestFit="1" customWidth="1"/>
    <col min="11010" max="11010" width="35" style="14" customWidth="1"/>
    <col min="11011" max="11011" width="42.4257812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5" width="45.7109375" style="14" bestFit="1" customWidth="1"/>
    <col min="11266" max="11266" width="35" style="14" customWidth="1"/>
    <col min="11267" max="11267" width="42.4257812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1" width="45.7109375" style="14" bestFit="1" customWidth="1"/>
    <col min="11522" max="11522" width="35" style="14" customWidth="1"/>
    <col min="11523" max="11523" width="42.4257812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7" width="45.7109375" style="14" bestFit="1" customWidth="1"/>
    <col min="11778" max="11778" width="35" style="14" customWidth="1"/>
    <col min="11779" max="11779" width="42.4257812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3" width="45.7109375" style="14" bestFit="1" customWidth="1"/>
    <col min="12034" max="12034" width="35" style="14" customWidth="1"/>
    <col min="12035" max="12035" width="42.4257812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89" width="45.7109375" style="14" bestFit="1" customWidth="1"/>
    <col min="12290" max="12290" width="35" style="14" customWidth="1"/>
    <col min="12291" max="12291" width="42.4257812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5" width="45.7109375" style="14" bestFit="1" customWidth="1"/>
    <col min="12546" max="12546" width="35" style="14" customWidth="1"/>
    <col min="12547" max="12547" width="42.4257812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1" width="45.7109375" style="14" bestFit="1" customWidth="1"/>
    <col min="12802" max="12802" width="35" style="14" customWidth="1"/>
    <col min="12803" max="12803" width="42.4257812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7" width="45.7109375" style="14" bestFit="1" customWidth="1"/>
    <col min="13058" max="13058" width="35" style="14" customWidth="1"/>
    <col min="13059" max="13059" width="42.4257812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3" width="45.7109375" style="14" bestFit="1" customWidth="1"/>
    <col min="13314" max="13314" width="35" style="14" customWidth="1"/>
    <col min="13315" max="13315" width="42.4257812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69" width="45.7109375" style="14" bestFit="1" customWidth="1"/>
    <col min="13570" max="13570" width="35" style="14" customWidth="1"/>
    <col min="13571" max="13571" width="42.4257812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5" width="45.7109375" style="14" bestFit="1" customWidth="1"/>
    <col min="13826" max="13826" width="35" style="14" customWidth="1"/>
    <col min="13827" max="13827" width="42.4257812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1" width="45.7109375" style="14" bestFit="1" customWidth="1"/>
    <col min="14082" max="14082" width="35" style="14" customWidth="1"/>
    <col min="14083" max="14083" width="42.4257812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7" width="45.7109375" style="14" bestFit="1" customWidth="1"/>
    <col min="14338" max="14338" width="35" style="14" customWidth="1"/>
    <col min="14339" max="14339" width="42.4257812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3" width="45.7109375" style="14" bestFit="1" customWidth="1"/>
    <col min="14594" max="14594" width="35" style="14" customWidth="1"/>
    <col min="14595" max="14595" width="42.4257812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49" width="45.7109375" style="14" bestFit="1" customWidth="1"/>
    <col min="14850" max="14850" width="35" style="14" customWidth="1"/>
    <col min="14851" max="14851" width="42.4257812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5" width="45.7109375" style="14" bestFit="1" customWidth="1"/>
    <col min="15106" max="15106" width="35" style="14" customWidth="1"/>
    <col min="15107" max="15107" width="42.4257812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1" width="45.7109375" style="14" bestFit="1" customWidth="1"/>
    <col min="15362" max="15362" width="35" style="14" customWidth="1"/>
    <col min="15363" max="15363" width="42.4257812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7" width="45.7109375" style="14" bestFit="1" customWidth="1"/>
    <col min="15618" max="15618" width="35" style="14" customWidth="1"/>
    <col min="15619" max="15619" width="42.4257812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3" width="45.7109375" style="14" bestFit="1" customWidth="1"/>
    <col min="15874" max="15874" width="35" style="14" customWidth="1"/>
    <col min="15875" max="15875" width="42.4257812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29" width="45.7109375" style="14" bestFit="1" customWidth="1"/>
    <col min="16130" max="16130" width="35" style="14" customWidth="1"/>
    <col min="16131" max="16131" width="42.4257812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265</v>
      </c>
      <c r="D4" s="130"/>
      <c r="E4" s="130"/>
      <c r="F4" s="131"/>
    </row>
    <row r="5" spans="1:6" x14ac:dyDescent="0.25">
      <c r="A5" s="126" t="s">
        <v>5</v>
      </c>
      <c r="B5" s="128"/>
      <c r="C5" s="129" t="s">
        <v>6</v>
      </c>
      <c r="D5" s="130"/>
      <c r="E5" s="130"/>
      <c r="F5" s="131"/>
    </row>
    <row r="6" spans="1:6" x14ac:dyDescent="0.25">
      <c r="A6" s="126" t="s">
        <v>9</v>
      </c>
      <c r="B6" s="128"/>
      <c r="C6" s="137" t="s">
        <v>40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x14ac:dyDescent="0.25">
      <c r="A14" s="110"/>
      <c r="B14" s="111"/>
      <c r="C14" s="122" t="s">
        <v>266</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254</v>
      </c>
      <c r="B23" s="102"/>
      <c r="C23" s="102"/>
      <c r="D23" s="102"/>
      <c r="E23" s="102"/>
      <c r="F23" s="103"/>
    </row>
    <row r="24" spans="1:6" x14ac:dyDescent="0.25">
      <c r="A24" s="104" t="s">
        <v>267</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36127.592152999998</v>
      </c>
      <c r="D28" s="17">
        <v>17612.599524000001</v>
      </c>
      <c r="E28" s="17">
        <v>16172.33972480999</v>
      </c>
      <c r="F28" s="17">
        <v>91.822559769059495</v>
      </c>
    </row>
    <row r="29" spans="1:6" x14ac:dyDescent="0.25">
      <c r="A29" s="90" t="s">
        <v>41</v>
      </c>
      <c r="B29" s="91"/>
      <c r="C29" s="17">
        <v>34414.576148709981</v>
      </c>
      <c r="D29" s="17">
        <v>16458.397012219993</v>
      </c>
      <c r="E29" s="17">
        <v>16172.33972480999</v>
      </c>
      <c r="F29" s="17">
        <v>98.261937130343796</v>
      </c>
    </row>
    <row r="30" spans="1:6" x14ac:dyDescent="0.25">
      <c r="A30" s="92" t="s">
        <v>42</v>
      </c>
      <c r="B30" s="93"/>
      <c r="C30" s="93"/>
      <c r="D30" s="93"/>
      <c r="E30" s="93"/>
      <c r="F30" s="94"/>
    </row>
    <row r="31" spans="1:6" x14ac:dyDescent="0.25">
      <c r="A31" s="157" t="s">
        <v>255</v>
      </c>
      <c r="B31" s="158"/>
      <c r="C31" s="159" t="s">
        <v>268</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182</v>
      </c>
    </row>
    <row r="34" spans="1:6" x14ac:dyDescent="0.25">
      <c r="A34" s="82"/>
      <c r="B34" s="82"/>
      <c r="C34" s="82"/>
      <c r="D34" s="82"/>
      <c r="E34" s="6" t="s">
        <v>52</v>
      </c>
      <c r="F34" s="6">
        <v>182</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269</v>
      </c>
      <c r="C37" s="79" t="s">
        <v>270</v>
      </c>
      <c r="D37" s="79" t="s">
        <v>65</v>
      </c>
      <c r="E37" s="6" t="s">
        <v>60</v>
      </c>
      <c r="F37" s="7"/>
    </row>
    <row r="38" spans="1:6" ht="24.75" x14ac:dyDescent="0.25">
      <c r="A38" s="15" t="s">
        <v>271</v>
      </c>
      <c r="B38" s="80"/>
      <c r="C38" s="80"/>
      <c r="D38" s="80"/>
      <c r="E38" s="6" t="s">
        <v>259</v>
      </c>
      <c r="F38" s="6"/>
    </row>
    <row r="39" spans="1:6" x14ac:dyDescent="0.25">
      <c r="A39" s="76" t="s">
        <v>91</v>
      </c>
      <c r="B39" s="77"/>
      <c r="C39" s="77"/>
      <c r="D39" s="77"/>
      <c r="E39" s="77"/>
      <c r="F39" s="78"/>
    </row>
    <row r="40" spans="1:6" x14ac:dyDescent="0.25">
      <c r="A40" s="154" t="s">
        <v>272</v>
      </c>
      <c r="B40" s="155"/>
      <c r="C40" s="155"/>
      <c r="D40" s="155"/>
      <c r="E40" s="155"/>
      <c r="F40" s="156"/>
    </row>
    <row r="41" spans="1:6" x14ac:dyDescent="0.25">
      <c r="A41" s="55" t="s">
        <v>273</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272</v>
      </c>
      <c r="B47" s="155"/>
      <c r="C47" s="155"/>
      <c r="D47" s="155"/>
      <c r="E47" s="155"/>
      <c r="F47" s="156"/>
    </row>
    <row r="48" spans="1:6" x14ac:dyDescent="0.25">
      <c r="A48" s="55" t="s">
        <v>271</v>
      </c>
      <c r="B48" s="56"/>
      <c r="C48" s="56"/>
      <c r="D48" s="56"/>
      <c r="E48" s="56"/>
      <c r="F48" s="57"/>
    </row>
    <row r="49" spans="1:6" x14ac:dyDescent="0.25">
      <c r="A49" s="11" t="s">
        <v>101</v>
      </c>
      <c r="B49" s="58"/>
      <c r="C49" s="59"/>
      <c r="D49" s="59"/>
      <c r="E49" s="59"/>
      <c r="F49" s="60"/>
    </row>
    <row r="50" spans="1:6" x14ac:dyDescent="0.25">
      <c r="A50" s="11" t="s">
        <v>102</v>
      </c>
      <c r="B50" s="52"/>
      <c r="C50" s="53"/>
      <c r="D50" s="53"/>
      <c r="E50" s="53"/>
      <c r="F50" s="54"/>
    </row>
    <row r="51" spans="1:6" x14ac:dyDescent="0.25">
      <c r="A51" s="11" t="s">
        <v>103</v>
      </c>
      <c r="B51" s="52"/>
      <c r="C51" s="53"/>
      <c r="D51" s="53"/>
      <c r="E51" s="53"/>
      <c r="F51" s="54"/>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F53"/>
  <sheetViews>
    <sheetView showGridLines="0" workbookViewId="0">
      <selection sqref="A1:B1"/>
    </sheetView>
  </sheetViews>
  <sheetFormatPr baseColWidth="10" defaultRowHeight="15" x14ac:dyDescent="0.25"/>
  <cols>
    <col min="1" max="1" width="38" style="14" customWidth="1"/>
    <col min="2" max="2" width="26.7109375" style="14" customWidth="1"/>
    <col min="3" max="3" width="31.85546875" style="14" bestFit="1" customWidth="1"/>
    <col min="4" max="4" width="29.28515625" style="14" bestFit="1" customWidth="1"/>
    <col min="5" max="5" width="24.7109375" style="14" bestFit="1" customWidth="1"/>
    <col min="6" max="6" width="10.28515625" style="14" customWidth="1"/>
    <col min="7" max="256" width="11.42578125" style="14"/>
    <col min="257" max="257" width="38" style="14" customWidth="1"/>
    <col min="258" max="258" width="26.7109375" style="14" customWidth="1"/>
    <col min="259" max="259" width="31.85546875" style="14" bestFit="1" customWidth="1"/>
    <col min="260" max="260" width="29.28515625" style="14" bestFit="1" customWidth="1"/>
    <col min="261" max="261" width="24.7109375" style="14" bestFit="1" customWidth="1"/>
    <col min="262" max="262" width="10.28515625" style="14" customWidth="1"/>
    <col min="263" max="512" width="11.42578125" style="14"/>
    <col min="513" max="513" width="38" style="14" customWidth="1"/>
    <col min="514" max="514" width="26.7109375" style="14" customWidth="1"/>
    <col min="515" max="515" width="31.85546875" style="14" bestFit="1" customWidth="1"/>
    <col min="516" max="516" width="29.28515625" style="14" bestFit="1" customWidth="1"/>
    <col min="517" max="517" width="24.7109375" style="14" bestFit="1" customWidth="1"/>
    <col min="518" max="518" width="10.28515625" style="14" customWidth="1"/>
    <col min="519" max="768" width="11.42578125" style="14"/>
    <col min="769" max="769" width="38" style="14" customWidth="1"/>
    <col min="770" max="770" width="26.7109375" style="14" customWidth="1"/>
    <col min="771" max="771" width="31.85546875" style="14" bestFit="1" customWidth="1"/>
    <col min="772" max="772" width="29.28515625" style="14" bestFit="1" customWidth="1"/>
    <col min="773" max="773" width="24.7109375" style="14" bestFit="1" customWidth="1"/>
    <col min="774" max="774" width="10.28515625" style="14" customWidth="1"/>
    <col min="775" max="1024" width="11.42578125" style="14"/>
    <col min="1025" max="1025" width="38" style="14" customWidth="1"/>
    <col min="1026" max="1026" width="26.7109375" style="14" customWidth="1"/>
    <col min="1027" max="1027" width="31.855468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1" width="38" style="14" customWidth="1"/>
    <col min="1282" max="1282" width="26.7109375" style="14" customWidth="1"/>
    <col min="1283" max="1283" width="31.855468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7" width="38" style="14" customWidth="1"/>
    <col min="1538" max="1538" width="26.7109375" style="14" customWidth="1"/>
    <col min="1539" max="1539" width="31.855468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3" width="38" style="14" customWidth="1"/>
    <col min="1794" max="1794" width="26.7109375" style="14" customWidth="1"/>
    <col min="1795" max="1795" width="31.855468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49" width="38" style="14" customWidth="1"/>
    <col min="2050" max="2050" width="26.7109375" style="14" customWidth="1"/>
    <col min="2051" max="2051" width="31.855468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5" width="38" style="14" customWidth="1"/>
    <col min="2306" max="2306" width="26.7109375" style="14" customWidth="1"/>
    <col min="2307" max="2307" width="31.855468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1" width="38" style="14" customWidth="1"/>
    <col min="2562" max="2562" width="26.7109375" style="14" customWidth="1"/>
    <col min="2563" max="2563" width="31.855468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7" width="38" style="14" customWidth="1"/>
    <col min="2818" max="2818" width="26.7109375" style="14" customWidth="1"/>
    <col min="2819" max="2819" width="31.855468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3" width="38" style="14" customWidth="1"/>
    <col min="3074" max="3074" width="26.7109375" style="14" customWidth="1"/>
    <col min="3075" max="3075" width="31.855468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29" width="38" style="14" customWidth="1"/>
    <col min="3330" max="3330" width="26.7109375" style="14" customWidth="1"/>
    <col min="3331" max="3331" width="31.855468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5" width="38" style="14" customWidth="1"/>
    <col min="3586" max="3586" width="26.7109375" style="14" customWidth="1"/>
    <col min="3587" max="3587" width="31.855468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1" width="38" style="14" customWidth="1"/>
    <col min="3842" max="3842" width="26.7109375" style="14" customWidth="1"/>
    <col min="3843" max="3843" width="31.855468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7" width="38" style="14" customWidth="1"/>
    <col min="4098" max="4098" width="26.7109375" style="14" customWidth="1"/>
    <col min="4099" max="4099" width="31.855468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3" width="38" style="14" customWidth="1"/>
    <col min="4354" max="4354" width="26.7109375" style="14" customWidth="1"/>
    <col min="4355" max="4355" width="31.855468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09" width="38" style="14" customWidth="1"/>
    <col min="4610" max="4610" width="26.7109375" style="14" customWidth="1"/>
    <col min="4611" max="4611" width="31.855468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5" width="38" style="14" customWidth="1"/>
    <col min="4866" max="4866" width="26.7109375" style="14" customWidth="1"/>
    <col min="4867" max="4867" width="31.855468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1" width="38" style="14" customWidth="1"/>
    <col min="5122" max="5122" width="26.7109375" style="14" customWidth="1"/>
    <col min="5123" max="5123" width="31.855468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7" width="38" style="14" customWidth="1"/>
    <col min="5378" max="5378" width="26.7109375" style="14" customWidth="1"/>
    <col min="5379" max="5379" width="31.855468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3" width="38" style="14" customWidth="1"/>
    <col min="5634" max="5634" width="26.7109375" style="14" customWidth="1"/>
    <col min="5635" max="5635" width="31.855468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89" width="38" style="14" customWidth="1"/>
    <col min="5890" max="5890" width="26.7109375" style="14" customWidth="1"/>
    <col min="5891" max="5891" width="31.855468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5" width="38" style="14" customWidth="1"/>
    <col min="6146" max="6146" width="26.7109375" style="14" customWidth="1"/>
    <col min="6147" max="6147" width="31.855468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1" width="38" style="14" customWidth="1"/>
    <col min="6402" max="6402" width="26.7109375" style="14" customWidth="1"/>
    <col min="6403" max="6403" width="31.855468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7" width="38" style="14" customWidth="1"/>
    <col min="6658" max="6658" width="26.7109375" style="14" customWidth="1"/>
    <col min="6659" max="6659" width="31.855468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3" width="38" style="14" customWidth="1"/>
    <col min="6914" max="6914" width="26.7109375" style="14" customWidth="1"/>
    <col min="6915" max="6915" width="31.855468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69" width="38" style="14" customWidth="1"/>
    <col min="7170" max="7170" width="26.7109375" style="14" customWidth="1"/>
    <col min="7171" max="7171" width="31.855468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5" width="38" style="14" customWidth="1"/>
    <col min="7426" max="7426" width="26.7109375" style="14" customWidth="1"/>
    <col min="7427" max="7427" width="31.855468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1" width="38" style="14" customWidth="1"/>
    <col min="7682" max="7682" width="26.7109375" style="14" customWidth="1"/>
    <col min="7683" max="7683" width="31.855468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7" width="38" style="14" customWidth="1"/>
    <col min="7938" max="7938" width="26.7109375" style="14" customWidth="1"/>
    <col min="7939" max="7939" width="31.855468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3" width="38" style="14" customWidth="1"/>
    <col min="8194" max="8194" width="26.7109375" style="14" customWidth="1"/>
    <col min="8195" max="8195" width="31.855468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49" width="38" style="14" customWidth="1"/>
    <col min="8450" max="8450" width="26.7109375" style="14" customWidth="1"/>
    <col min="8451" max="8451" width="31.855468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5" width="38" style="14" customWidth="1"/>
    <col min="8706" max="8706" width="26.7109375" style="14" customWidth="1"/>
    <col min="8707" max="8707" width="31.855468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1" width="38" style="14" customWidth="1"/>
    <col min="8962" max="8962" width="26.7109375" style="14" customWidth="1"/>
    <col min="8963" max="8963" width="31.855468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7" width="38" style="14" customWidth="1"/>
    <col min="9218" max="9218" width="26.7109375" style="14" customWidth="1"/>
    <col min="9219" max="9219" width="31.855468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3" width="38" style="14" customWidth="1"/>
    <col min="9474" max="9474" width="26.7109375" style="14" customWidth="1"/>
    <col min="9475" max="9475" width="31.855468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29" width="38" style="14" customWidth="1"/>
    <col min="9730" max="9730" width="26.7109375" style="14" customWidth="1"/>
    <col min="9731" max="9731" width="31.855468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5" width="38" style="14" customWidth="1"/>
    <col min="9986" max="9986" width="26.7109375" style="14" customWidth="1"/>
    <col min="9987" max="9987" width="31.855468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1" width="38" style="14" customWidth="1"/>
    <col min="10242" max="10242" width="26.7109375" style="14" customWidth="1"/>
    <col min="10243" max="10243" width="31.855468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7" width="38" style="14" customWidth="1"/>
    <col min="10498" max="10498" width="26.7109375" style="14" customWidth="1"/>
    <col min="10499" max="10499" width="31.855468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3" width="38" style="14" customWidth="1"/>
    <col min="10754" max="10754" width="26.7109375" style="14" customWidth="1"/>
    <col min="10755" max="10755" width="31.855468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09" width="38" style="14" customWidth="1"/>
    <col min="11010" max="11010" width="26.7109375" style="14" customWidth="1"/>
    <col min="11011" max="11011" width="31.855468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5" width="38" style="14" customWidth="1"/>
    <col min="11266" max="11266" width="26.7109375" style="14" customWidth="1"/>
    <col min="11267" max="11267" width="31.855468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1" width="38" style="14" customWidth="1"/>
    <col min="11522" max="11522" width="26.7109375" style="14" customWidth="1"/>
    <col min="11523" max="11523" width="31.855468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7" width="38" style="14" customWidth="1"/>
    <col min="11778" max="11778" width="26.7109375" style="14" customWidth="1"/>
    <col min="11779" max="11779" width="31.855468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3" width="38" style="14" customWidth="1"/>
    <col min="12034" max="12034" width="26.7109375" style="14" customWidth="1"/>
    <col min="12035" max="12035" width="31.855468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89" width="38" style="14" customWidth="1"/>
    <col min="12290" max="12290" width="26.7109375" style="14" customWidth="1"/>
    <col min="12291" max="12291" width="31.855468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5" width="38" style="14" customWidth="1"/>
    <col min="12546" max="12546" width="26.7109375" style="14" customWidth="1"/>
    <col min="12547" max="12547" width="31.855468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1" width="38" style="14" customWidth="1"/>
    <col min="12802" max="12802" width="26.7109375" style="14" customWidth="1"/>
    <col min="12803" max="12803" width="31.855468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7" width="38" style="14" customWidth="1"/>
    <col min="13058" max="13058" width="26.7109375" style="14" customWidth="1"/>
    <col min="13059" max="13059" width="31.855468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3" width="38" style="14" customWidth="1"/>
    <col min="13314" max="13314" width="26.7109375" style="14" customWidth="1"/>
    <col min="13315" max="13315" width="31.855468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69" width="38" style="14" customWidth="1"/>
    <col min="13570" max="13570" width="26.7109375" style="14" customWidth="1"/>
    <col min="13571" max="13571" width="31.855468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5" width="38" style="14" customWidth="1"/>
    <col min="13826" max="13826" width="26.7109375" style="14" customWidth="1"/>
    <col min="13827" max="13827" width="31.855468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1" width="38" style="14" customWidth="1"/>
    <col min="14082" max="14082" width="26.7109375" style="14" customWidth="1"/>
    <col min="14083" max="14083" width="31.855468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7" width="38" style="14" customWidth="1"/>
    <col min="14338" max="14338" width="26.7109375" style="14" customWidth="1"/>
    <col min="14339" max="14339" width="31.855468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3" width="38" style="14" customWidth="1"/>
    <col min="14594" max="14594" width="26.7109375" style="14" customWidth="1"/>
    <col min="14595" max="14595" width="31.855468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49" width="38" style="14" customWidth="1"/>
    <col min="14850" max="14850" width="26.7109375" style="14" customWidth="1"/>
    <col min="14851" max="14851" width="31.855468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5" width="38" style="14" customWidth="1"/>
    <col min="15106" max="15106" width="26.7109375" style="14" customWidth="1"/>
    <col min="15107" max="15107" width="31.855468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1" width="38" style="14" customWidth="1"/>
    <col min="15362" max="15362" width="26.7109375" style="14" customWidth="1"/>
    <col min="15363" max="15363" width="31.855468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7" width="38" style="14" customWidth="1"/>
    <col min="15618" max="15618" width="26.7109375" style="14" customWidth="1"/>
    <col min="15619" max="15619" width="31.855468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3" width="38" style="14" customWidth="1"/>
    <col min="15874" max="15874" width="26.7109375" style="14" customWidth="1"/>
    <col min="15875" max="15875" width="31.855468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29" width="38" style="14" customWidth="1"/>
    <col min="16130" max="16130" width="26.7109375" style="14" customWidth="1"/>
    <col min="16131" max="16131" width="31.855468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274</v>
      </c>
      <c r="D4" s="130"/>
      <c r="E4" s="130"/>
      <c r="F4" s="131"/>
    </row>
    <row r="5" spans="1:6" x14ac:dyDescent="0.25">
      <c r="A5" s="126" t="s">
        <v>5</v>
      </c>
      <c r="B5" s="128"/>
      <c r="C5" s="129" t="s">
        <v>6</v>
      </c>
      <c r="D5" s="130"/>
      <c r="E5" s="130"/>
      <c r="F5" s="131"/>
    </row>
    <row r="6" spans="1:6" x14ac:dyDescent="0.25">
      <c r="A6" s="126" t="s">
        <v>9</v>
      </c>
      <c r="B6" s="128"/>
      <c r="C6" s="137" t="s">
        <v>40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x14ac:dyDescent="0.25">
      <c r="A14" s="110"/>
      <c r="B14" s="111"/>
      <c r="C14" s="122" t="s">
        <v>266</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254</v>
      </c>
      <c r="B23" s="102"/>
      <c r="C23" s="102"/>
      <c r="D23" s="102"/>
      <c r="E23" s="102"/>
      <c r="F23" s="103"/>
    </row>
    <row r="24" spans="1:6" x14ac:dyDescent="0.25">
      <c r="A24" s="104" t="s">
        <v>267</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8047.4024060000002</v>
      </c>
      <c r="D28" s="17">
        <v>4451.0173530000002</v>
      </c>
      <c r="E28" s="17">
        <v>5550.6023366500003</v>
      </c>
      <c r="F28" s="17">
        <v>124.70412708925693</v>
      </c>
    </row>
    <row r="29" spans="1:6" x14ac:dyDescent="0.25">
      <c r="A29" s="90" t="s">
        <v>41</v>
      </c>
      <c r="B29" s="91"/>
      <c r="C29" s="17">
        <v>9213.8161875999976</v>
      </c>
      <c r="D29" s="17">
        <v>5584.3222184200004</v>
      </c>
      <c r="E29" s="17">
        <v>5550.6023366500003</v>
      </c>
      <c r="F29" s="17">
        <v>99.396168765857126</v>
      </c>
    </row>
    <row r="30" spans="1:6" x14ac:dyDescent="0.25">
      <c r="A30" s="92" t="s">
        <v>42</v>
      </c>
      <c r="B30" s="93"/>
      <c r="C30" s="93"/>
      <c r="D30" s="93"/>
      <c r="E30" s="93"/>
      <c r="F30" s="94"/>
    </row>
    <row r="31" spans="1:6" x14ac:dyDescent="0.25">
      <c r="A31" s="157" t="s">
        <v>255</v>
      </c>
      <c r="B31" s="158"/>
      <c r="C31" s="159" t="s">
        <v>275</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87000</v>
      </c>
    </row>
    <row r="34" spans="1:6" x14ac:dyDescent="0.25">
      <c r="A34" s="82"/>
      <c r="B34" s="82"/>
      <c r="C34" s="82"/>
      <c r="D34" s="82"/>
      <c r="E34" s="6" t="s">
        <v>52</v>
      </c>
      <c r="F34" s="6">
        <v>87000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276</v>
      </c>
      <c r="C37" s="79" t="s">
        <v>277</v>
      </c>
      <c r="D37" s="79" t="s">
        <v>65</v>
      </c>
      <c r="E37" s="6" t="s">
        <v>60</v>
      </c>
      <c r="F37" s="7"/>
    </row>
    <row r="38" spans="1:6" x14ac:dyDescent="0.25">
      <c r="A38" s="15" t="s">
        <v>278</v>
      </c>
      <c r="B38" s="80"/>
      <c r="C38" s="80"/>
      <c r="D38" s="80"/>
      <c r="E38" s="6" t="s">
        <v>259</v>
      </c>
      <c r="F38" s="6"/>
    </row>
    <row r="39" spans="1:6" x14ac:dyDescent="0.25">
      <c r="A39" s="76" t="s">
        <v>91</v>
      </c>
      <c r="B39" s="77"/>
      <c r="C39" s="77"/>
      <c r="D39" s="77"/>
      <c r="E39" s="77"/>
      <c r="F39" s="78"/>
    </row>
    <row r="40" spans="1:6" x14ac:dyDescent="0.25">
      <c r="A40" s="154" t="s">
        <v>279</v>
      </c>
      <c r="B40" s="155"/>
      <c r="C40" s="155"/>
      <c r="D40" s="155"/>
      <c r="E40" s="155"/>
      <c r="F40" s="156"/>
    </row>
    <row r="41" spans="1:6" x14ac:dyDescent="0.25">
      <c r="A41" s="55" t="s">
        <v>280</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279</v>
      </c>
      <c r="B47" s="155"/>
      <c r="C47" s="155"/>
      <c r="D47" s="155"/>
      <c r="E47" s="155"/>
      <c r="F47" s="156"/>
    </row>
    <row r="48" spans="1:6" x14ac:dyDescent="0.25">
      <c r="A48" s="55" t="s">
        <v>278</v>
      </c>
      <c r="B48" s="56"/>
      <c r="C48" s="56"/>
      <c r="D48" s="56"/>
      <c r="E48" s="56"/>
      <c r="F48" s="57"/>
    </row>
    <row r="49" spans="1:6" x14ac:dyDescent="0.25">
      <c r="A49" s="11" t="s">
        <v>101</v>
      </c>
      <c r="B49" s="58"/>
      <c r="C49" s="59"/>
      <c r="D49" s="59"/>
      <c r="E49" s="59"/>
      <c r="F49" s="60"/>
    </row>
    <row r="50" spans="1:6" x14ac:dyDescent="0.25">
      <c r="A50" s="11" t="s">
        <v>102</v>
      </c>
      <c r="B50" s="52"/>
      <c r="C50" s="53"/>
      <c r="D50" s="53"/>
      <c r="E50" s="53"/>
      <c r="F50" s="54"/>
    </row>
    <row r="51" spans="1:6" x14ac:dyDescent="0.25">
      <c r="A51" s="11" t="s">
        <v>103</v>
      </c>
      <c r="B51" s="52"/>
      <c r="C51" s="53"/>
      <c r="D51" s="53"/>
      <c r="E51" s="53"/>
      <c r="F51" s="54"/>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281</v>
      </c>
      <c r="D4" s="130"/>
      <c r="E4" s="130"/>
      <c r="F4" s="131"/>
    </row>
    <row r="5" spans="1:6" x14ac:dyDescent="0.25">
      <c r="A5" s="126" t="s">
        <v>5</v>
      </c>
      <c r="B5" s="128"/>
      <c r="C5" s="129" t="s">
        <v>6</v>
      </c>
      <c r="D5" s="130"/>
      <c r="E5" s="130"/>
      <c r="F5" s="131"/>
    </row>
    <row r="6" spans="1:6" ht="30.75" customHeight="1" x14ac:dyDescent="0.25">
      <c r="A6" s="126" t="s">
        <v>9</v>
      </c>
      <c r="B6" s="128"/>
      <c r="C6" s="137" t="s">
        <v>282</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x14ac:dyDescent="0.25">
      <c r="A14" s="110"/>
      <c r="B14" s="111"/>
      <c r="C14" s="122" t="s">
        <v>266</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254</v>
      </c>
      <c r="B23" s="102"/>
      <c r="C23" s="102"/>
      <c r="D23" s="102"/>
      <c r="E23" s="102"/>
      <c r="F23" s="103"/>
    </row>
    <row r="24" spans="1:6" x14ac:dyDescent="0.25">
      <c r="A24" s="104" t="s">
        <v>267</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3145.4133120000001</v>
      </c>
      <c r="D28" s="17">
        <v>1652.258315</v>
      </c>
      <c r="E28" s="17">
        <v>2767.59832813</v>
      </c>
      <c r="F28" s="17">
        <v>167.50397338021568</v>
      </c>
    </row>
    <row r="29" spans="1:6" x14ac:dyDescent="0.25">
      <c r="A29" s="90" t="s">
        <v>41</v>
      </c>
      <c r="B29" s="91"/>
      <c r="C29" s="17">
        <v>4326.3761518600004</v>
      </c>
      <c r="D29" s="17">
        <v>2833.4444029700003</v>
      </c>
      <c r="E29" s="17">
        <v>2767.59832813</v>
      </c>
      <c r="F29" s="17">
        <v>97.676111986846095</v>
      </c>
    </row>
    <row r="30" spans="1:6" x14ac:dyDescent="0.25">
      <c r="A30" s="92" t="s">
        <v>42</v>
      </c>
      <c r="B30" s="93"/>
      <c r="C30" s="93"/>
      <c r="D30" s="93"/>
      <c r="E30" s="93"/>
      <c r="F30" s="94"/>
    </row>
    <row r="31" spans="1:6" x14ac:dyDescent="0.25">
      <c r="A31" s="157" t="s">
        <v>255</v>
      </c>
      <c r="B31" s="158"/>
      <c r="C31" s="159" t="s">
        <v>268</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100</v>
      </c>
    </row>
    <row r="34" spans="1:6" x14ac:dyDescent="0.25">
      <c r="A34" s="82"/>
      <c r="B34" s="82"/>
      <c r="C34" s="82"/>
      <c r="D34" s="82"/>
      <c r="E34" s="6" t="s">
        <v>52</v>
      </c>
      <c r="F34" s="6">
        <v>100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283</v>
      </c>
      <c r="C37" s="79" t="s">
        <v>58</v>
      </c>
      <c r="D37" s="79" t="s">
        <v>65</v>
      </c>
      <c r="E37" s="6" t="s">
        <v>60</v>
      </c>
      <c r="F37" s="7"/>
    </row>
    <row r="38" spans="1:6" ht="24.75" x14ac:dyDescent="0.25">
      <c r="A38" s="15" t="s">
        <v>284</v>
      </c>
      <c r="B38" s="80"/>
      <c r="C38" s="80"/>
      <c r="D38" s="80"/>
      <c r="E38" s="6" t="s">
        <v>259</v>
      </c>
      <c r="F38" s="6"/>
    </row>
    <row r="39" spans="1:6" x14ac:dyDescent="0.25">
      <c r="A39" s="76" t="s">
        <v>91</v>
      </c>
      <c r="B39" s="77"/>
      <c r="C39" s="77"/>
      <c r="D39" s="77"/>
      <c r="E39" s="77"/>
      <c r="F39" s="78"/>
    </row>
    <row r="40" spans="1:6" x14ac:dyDescent="0.25">
      <c r="A40" s="154" t="s">
        <v>272</v>
      </c>
      <c r="B40" s="155"/>
      <c r="C40" s="155"/>
      <c r="D40" s="155"/>
      <c r="E40" s="155"/>
      <c r="F40" s="156"/>
    </row>
    <row r="41" spans="1:6" x14ac:dyDescent="0.25">
      <c r="A41" s="55" t="s">
        <v>285</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272</v>
      </c>
      <c r="B47" s="155"/>
      <c r="C47" s="155"/>
      <c r="D47" s="155"/>
      <c r="E47" s="155"/>
      <c r="F47" s="156"/>
    </row>
    <row r="48" spans="1:6" x14ac:dyDescent="0.25">
      <c r="A48" s="55" t="s">
        <v>284</v>
      </c>
      <c r="B48" s="56"/>
      <c r="C48" s="56"/>
      <c r="D48" s="56"/>
      <c r="E48" s="56"/>
      <c r="F48" s="57"/>
    </row>
    <row r="49" spans="1:6" x14ac:dyDescent="0.25">
      <c r="A49" s="11" t="s">
        <v>101</v>
      </c>
      <c r="B49" s="58"/>
      <c r="C49" s="59"/>
      <c r="D49" s="59"/>
      <c r="E49" s="59"/>
      <c r="F49" s="60"/>
    </row>
    <row r="50" spans="1:6" x14ac:dyDescent="0.25">
      <c r="A50" s="11" t="s">
        <v>102</v>
      </c>
      <c r="B50" s="52"/>
      <c r="C50" s="53"/>
      <c r="D50" s="53"/>
      <c r="E50" s="53"/>
      <c r="F50" s="54"/>
    </row>
    <row r="51" spans="1:6" x14ac:dyDescent="0.25">
      <c r="A51" s="11" t="s">
        <v>103</v>
      </c>
      <c r="B51" s="52"/>
      <c r="C51" s="53"/>
      <c r="D51" s="53"/>
      <c r="E51" s="53"/>
      <c r="F51" s="54"/>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286</v>
      </c>
      <c r="D4" s="130"/>
      <c r="E4" s="130"/>
      <c r="F4" s="131"/>
    </row>
    <row r="5" spans="1:6" x14ac:dyDescent="0.25">
      <c r="A5" s="126" t="s">
        <v>5</v>
      </c>
      <c r="B5" s="128"/>
      <c r="C5" s="129" t="s">
        <v>6</v>
      </c>
      <c r="D5" s="130"/>
      <c r="E5" s="130"/>
      <c r="F5" s="131"/>
    </row>
    <row r="6" spans="1:6" x14ac:dyDescent="0.25">
      <c r="A6" s="126" t="s">
        <v>9</v>
      </c>
      <c r="B6" s="128"/>
      <c r="C6" s="137" t="s">
        <v>40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x14ac:dyDescent="0.25">
      <c r="A14" s="110"/>
      <c r="B14" s="111"/>
      <c r="C14" s="122" t="s">
        <v>287</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254</v>
      </c>
      <c r="B23" s="102"/>
      <c r="C23" s="102"/>
      <c r="D23" s="102"/>
      <c r="E23" s="102"/>
      <c r="F23" s="103"/>
    </row>
    <row r="24" spans="1:6" x14ac:dyDescent="0.25">
      <c r="A24" s="104" t="s">
        <v>23</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6063.0677930000002</v>
      </c>
      <c r="D28" s="17">
        <v>2893.9341410000002</v>
      </c>
      <c r="E28" s="17">
        <v>3161.2141562999986</v>
      </c>
      <c r="F28" s="17">
        <v>109.23587069634002</v>
      </c>
    </row>
    <row r="29" spans="1:6" x14ac:dyDescent="0.25">
      <c r="A29" s="90" t="s">
        <v>41</v>
      </c>
      <c r="B29" s="91"/>
      <c r="C29" s="17">
        <v>6263.0408144600005</v>
      </c>
      <c r="D29" s="17">
        <v>3213.1562817199988</v>
      </c>
      <c r="E29" s="17">
        <v>3161.2141562999986</v>
      </c>
      <c r="F29" s="17">
        <v>98.383454744622767</v>
      </c>
    </row>
    <row r="30" spans="1:6" x14ac:dyDescent="0.25">
      <c r="A30" s="92" t="s">
        <v>42</v>
      </c>
      <c r="B30" s="93"/>
      <c r="C30" s="93"/>
      <c r="D30" s="93"/>
      <c r="E30" s="93"/>
      <c r="F30" s="94"/>
    </row>
    <row r="31" spans="1:6" x14ac:dyDescent="0.25">
      <c r="A31" s="157" t="s">
        <v>255</v>
      </c>
      <c r="B31" s="158"/>
      <c r="C31" s="159" t="s">
        <v>288</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80</v>
      </c>
    </row>
    <row r="34" spans="1:6" x14ac:dyDescent="0.25">
      <c r="A34" s="82"/>
      <c r="B34" s="82"/>
      <c r="C34" s="82"/>
      <c r="D34" s="82"/>
      <c r="E34" s="6" t="s">
        <v>52</v>
      </c>
      <c r="F34" s="6">
        <v>80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289</v>
      </c>
      <c r="C37" s="79" t="s">
        <v>58</v>
      </c>
      <c r="D37" s="79" t="s">
        <v>65</v>
      </c>
      <c r="E37" s="6" t="s">
        <v>60</v>
      </c>
      <c r="F37" s="7"/>
    </row>
    <row r="38" spans="1:6" ht="24.75" x14ac:dyDescent="0.25">
      <c r="A38" s="15" t="s">
        <v>290</v>
      </c>
      <c r="B38" s="80"/>
      <c r="C38" s="80"/>
      <c r="D38" s="80"/>
      <c r="E38" s="6" t="s">
        <v>259</v>
      </c>
      <c r="F38" s="6"/>
    </row>
    <row r="39" spans="1:6" x14ac:dyDescent="0.25">
      <c r="A39" s="76" t="s">
        <v>91</v>
      </c>
      <c r="B39" s="77"/>
      <c r="C39" s="77"/>
      <c r="D39" s="77"/>
      <c r="E39" s="77"/>
      <c r="F39" s="78"/>
    </row>
    <row r="40" spans="1:6" x14ac:dyDescent="0.25">
      <c r="A40" s="154" t="s">
        <v>291</v>
      </c>
      <c r="B40" s="155"/>
      <c r="C40" s="155"/>
      <c r="D40" s="155"/>
      <c r="E40" s="155"/>
      <c r="F40" s="156"/>
    </row>
    <row r="41" spans="1:6" x14ac:dyDescent="0.25">
      <c r="A41" s="55" t="s">
        <v>292</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291</v>
      </c>
      <c r="B47" s="155"/>
      <c r="C47" s="155"/>
      <c r="D47" s="155"/>
      <c r="E47" s="155"/>
      <c r="F47" s="156"/>
    </row>
    <row r="48" spans="1:6" x14ac:dyDescent="0.25">
      <c r="A48" s="55" t="s">
        <v>290</v>
      </c>
      <c r="B48" s="56"/>
      <c r="C48" s="56"/>
      <c r="D48" s="56"/>
      <c r="E48" s="56"/>
      <c r="F48" s="57"/>
    </row>
    <row r="49" spans="1:6" x14ac:dyDescent="0.25">
      <c r="A49" s="11" t="s">
        <v>101</v>
      </c>
      <c r="B49" s="58"/>
      <c r="C49" s="59"/>
      <c r="D49" s="59"/>
      <c r="E49" s="59"/>
      <c r="F49" s="60"/>
    </row>
    <row r="50" spans="1:6" x14ac:dyDescent="0.25">
      <c r="A50" s="11" t="s">
        <v>102</v>
      </c>
      <c r="B50" s="52"/>
      <c r="C50" s="53"/>
      <c r="D50" s="53"/>
      <c r="E50" s="53"/>
      <c r="F50" s="54"/>
    </row>
    <row r="51" spans="1:6" x14ac:dyDescent="0.25">
      <c r="A51" s="11" t="s">
        <v>103</v>
      </c>
      <c r="B51" s="52"/>
      <c r="C51" s="53"/>
      <c r="D51" s="53"/>
      <c r="E51" s="53"/>
      <c r="F51" s="54"/>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293</v>
      </c>
      <c r="D4" s="130"/>
      <c r="E4" s="130"/>
      <c r="F4" s="131"/>
    </row>
    <row r="5" spans="1:6" x14ac:dyDescent="0.25">
      <c r="A5" s="126" t="s">
        <v>5</v>
      </c>
      <c r="B5" s="128"/>
      <c r="C5" s="129" t="s">
        <v>6</v>
      </c>
      <c r="D5" s="130"/>
      <c r="E5" s="130"/>
      <c r="F5" s="131"/>
    </row>
    <row r="6" spans="1:6" x14ac:dyDescent="0.25">
      <c r="A6" s="126" t="s">
        <v>9</v>
      </c>
      <c r="B6" s="128"/>
      <c r="C6" s="137" t="s">
        <v>40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294</v>
      </c>
      <c r="C12" s="122"/>
      <c r="D12" s="122"/>
      <c r="E12" s="122"/>
      <c r="F12" s="103"/>
    </row>
    <row r="13" spans="1:6" x14ac:dyDescent="0.25">
      <c r="A13" s="110"/>
      <c r="B13" s="111"/>
      <c r="C13" s="120" t="s">
        <v>16</v>
      </c>
      <c r="D13" s="120"/>
      <c r="E13" s="120"/>
      <c r="F13" s="121"/>
    </row>
    <row r="14" spans="1:6" x14ac:dyDescent="0.25">
      <c r="A14" s="110"/>
      <c r="B14" s="111"/>
      <c r="C14" s="122" t="s">
        <v>295</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254</v>
      </c>
      <c r="B23" s="102"/>
      <c r="C23" s="102"/>
      <c r="D23" s="102"/>
      <c r="E23" s="102"/>
      <c r="F23" s="103"/>
    </row>
    <row r="24" spans="1:6" x14ac:dyDescent="0.25">
      <c r="A24" s="104" t="s">
        <v>296</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1.681368</v>
      </c>
      <c r="D28" s="17">
        <v>0.84068399999999999</v>
      </c>
      <c r="E28" s="17">
        <v>0.84068399999999999</v>
      </c>
      <c r="F28" s="17">
        <v>100</v>
      </c>
    </row>
    <row r="29" spans="1:6" x14ac:dyDescent="0.25">
      <c r="A29" s="90" t="s">
        <v>41</v>
      </c>
      <c r="B29" s="91"/>
      <c r="C29" s="17">
        <v>1.681368</v>
      </c>
      <c r="D29" s="17">
        <v>0.84068399999999999</v>
      </c>
      <c r="E29" s="17">
        <v>0.84068399999999999</v>
      </c>
      <c r="F29" s="17">
        <v>100</v>
      </c>
    </row>
    <row r="30" spans="1:6" x14ac:dyDescent="0.25">
      <c r="A30" s="92" t="s">
        <v>42</v>
      </c>
      <c r="B30" s="93"/>
      <c r="C30" s="93"/>
      <c r="D30" s="93"/>
      <c r="E30" s="93"/>
      <c r="F30" s="94"/>
    </row>
    <row r="31" spans="1:6" x14ac:dyDescent="0.25">
      <c r="A31" s="157" t="s">
        <v>255</v>
      </c>
      <c r="B31" s="158"/>
      <c r="C31" s="159" t="s">
        <v>297</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100</v>
      </c>
    </row>
    <row r="34" spans="1:6" x14ac:dyDescent="0.25">
      <c r="A34" s="82"/>
      <c r="B34" s="82"/>
      <c r="C34" s="82"/>
      <c r="D34" s="82"/>
      <c r="E34" s="6" t="s">
        <v>52</v>
      </c>
      <c r="F34" s="6">
        <v>100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298</v>
      </c>
      <c r="C37" s="79" t="s">
        <v>58</v>
      </c>
      <c r="D37" s="79" t="s">
        <v>65</v>
      </c>
      <c r="E37" s="6" t="s">
        <v>60</v>
      </c>
      <c r="F37" s="7"/>
    </row>
    <row r="38" spans="1:6" ht="36.75" x14ac:dyDescent="0.25">
      <c r="A38" s="15" t="s">
        <v>299</v>
      </c>
      <c r="B38" s="80"/>
      <c r="C38" s="80"/>
      <c r="D38" s="80"/>
      <c r="E38" s="6" t="s">
        <v>259</v>
      </c>
      <c r="F38" s="6"/>
    </row>
    <row r="39" spans="1:6" x14ac:dyDescent="0.25">
      <c r="A39" s="76" t="s">
        <v>91</v>
      </c>
      <c r="B39" s="77"/>
      <c r="C39" s="77"/>
      <c r="D39" s="77"/>
      <c r="E39" s="77"/>
      <c r="F39" s="78"/>
    </row>
    <row r="40" spans="1:6" x14ac:dyDescent="0.25">
      <c r="A40" s="154" t="s">
        <v>300</v>
      </c>
      <c r="B40" s="155"/>
      <c r="C40" s="155"/>
      <c r="D40" s="155"/>
      <c r="E40" s="155"/>
      <c r="F40" s="156"/>
    </row>
    <row r="41" spans="1:6" x14ac:dyDescent="0.25">
      <c r="A41" s="55" t="s">
        <v>301</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300</v>
      </c>
      <c r="B47" s="155"/>
      <c r="C47" s="155"/>
      <c r="D47" s="155"/>
      <c r="E47" s="155"/>
      <c r="F47" s="156"/>
    </row>
    <row r="48" spans="1:6" x14ac:dyDescent="0.25">
      <c r="A48" s="55" t="s">
        <v>299</v>
      </c>
      <c r="B48" s="56"/>
      <c r="C48" s="56"/>
      <c r="D48" s="56"/>
      <c r="E48" s="56"/>
      <c r="F48" s="57"/>
    </row>
    <row r="49" spans="1:6" x14ac:dyDescent="0.25">
      <c r="A49" s="11" t="s">
        <v>101</v>
      </c>
      <c r="B49" s="58"/>
      <c r="C49" s="59"/>
      <c r="D49" s="59"/>
      <c r="E49" s="59"/>
      <c r="F49" s="60"/>
    </row>
    <row r="50" spans="1:6" x14ac:dyDescent="0.25">
      <c r="A50" s="11" t="s">
        <v>102</v>
      </c>
      <c r="B50" s="52"/>
      <c r="C50" s="53"/>
      <c r="D50" s="53"/>
      <c r="E50" s="53"/>
      <c r="F50" s="54"/>
    </row>
    <row r="51" spans="1:6" x14ac:dyDescent="0.25">
      <c r="A51" s="11" t="s">
        <v>103</v>
      </c>
      <c r="B51" s="52"/>
      <c r="C51" s="53"/>
      <c r="D51" s="53"/>
      <c r="E51" s="53"/>
      <c r="F51" s="54"/>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302</v>
      </c>
      <c r="D4" s="130"/>
      <c r="E4" s="130"/>
      <c r="F4" s="131"/>
    </row>
    <row r="5" spans="1:6" x14ac:dyDescent="0.25">
      <c r="A5" s="126" t="s">
        <v>5</v>
      </c>
      <c r="B5" s="128"/>
      <c r="C5" s="129" t="s">
        <v>6</v>
      </c>
      <c r="D5" s="130"/>
      <c r="E5" s="130"/>
      <c r="F5" s="131"/>
    </row>
    <row r="6" spans="1:6" x14ac:dyDescent="0.25">
      <c r="A6" s="126" t="s">
        <v>9</v>
      </c>
      <c r="B6" s="128"/>
      <c r="C6" s="137" t="s">
        <v>40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x14ac:dyDescent="0.25">
      <c r="A14" s="110"/>
      <c r="B14" s="111"/>
      <c r="C14" s="122" t="s">
        <v>287</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254</v>
      </c>
      <c r="B23" s="102"/>
      <c r="C23" s="102"/>
      <c r="D23" s="102"/>
      <c r="E23" s="102"/>
      <c r="F23" s="103"/>
    </row>
    <row r="24" spans="1:6" x14ac:dyDescent="0.25">
      <c r="A24" s="104" t="s">
        <v>23</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0</v>
      </c>
      <c r="D28" s="17">
        <v>0</v>
      </c>
      <c r="E28" s="17">
        <v>89.155921209999974</v>
      </c>
      <c r="F28" s="17" t="s">
        <v>40</v>
      </c>
    </row>
    <row r="29" spans="1:6" x14ac:dyDescent="0.25">
      <c r="A29" s="90" t="s">
        <v>41</v>
      </c>
      <c r="B29" s="91"/>
      <c r="C29" s="17">
        <v>131.54403380999995</v>
      </c>
      <c r="D29" s="17">
        <v>89.155921209999974</v>
      </c>
      <c r="E29" s="17">
        <v>89.155921209999974</v>
      </c>
      <c r="F29" s="17">
        <v>100</v>
      </c>
    </row>
    <row r="30" spans="1:6" x14ac:dyDescent="0.25">
      <c r="A30" s="92" t="s">
        <v>42</v>
      </c>
      <c r="B30" s="93"/>
      <c r="C30" s="93"/>
      <c r="D30" s="93"/>
      <c r="E30" s="93"/>
      <c r="F30" s="94"/>
    </row>
    <row r="31" spans="1:6" x14ac:dyDescent="0.25">
      <c r="A31" s="157" t="s">
        <v>255</v>
      </c>
      <c r="B31" s="158"/>
      <c r="C31" s="159" t="s">
        <v>268</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59870000</v>
      </c>
    </row>
    <row r="34" spans="1:6" x14ac:dyDescent="0.25">
      <c r="A34" s="82"/>
      <c r="B34" s="82"/>
      <c r="C34" s="82"/>
      <c r="D34" s="82"/>
      <c r="E34" s="6" t="s">
        <v>52</v>
      </c>
      <c r="F34" s="6">
        <v>59870000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303</v>
      </c>
      <c r="C37" s="79" t="s">
        <v>58</v>
      </c>
      <c r="D37" s="79" t="s">
        <v>167</v>
      </c>
      <c r="E37" s="6" t="s">
        <v>60</v>
      </c>
      <c r="F37" s="7"/>
    </row>
    <row r="38" spans="1:6" ht="24.75" x14ac:dyDescent="0.25">
      <c r="A38" s="15" t="s">
        <v>304</v>
      </c>
      <c r="B38" s="80"/>
      <c r="C38" s="80"/>
      <c r="D38" s="80"/>
      <c r="E38" s="6" t="s">
        <v>259</v>
      </c>
      <c r="F38" s="6"/>
    </row>
    <row r="39" spans="1:6" x14ac:dyDescent="0.25">
      <c r="A39" s="76" t="s">
        <v>91</v>
      </c>
      <c r="B39" s="77"/>
      <c r="C39" s="77"/>
      <c r="D39" s="77"/>
      <c r="E39" s="77"/>
      <c r="F39" s="78"/>
    </row>
    <row r="40" spans="1:6" x14ac:dyDescent="0.25">
      <c r="A40" s="154" t="s">
        <v>272</v>
      </c>
      <c r="B40" s="155"/>
      <c r="C40" s="155"/>
      <c r="D40" s="155"/>
      <c r="E40" s="155"/>
      <c r="F40" s="156"/>
    </row>
    <row r="41" spans="1:6" x14ac:dyDescent="0.25">
      <c r="A41" s="55" t="s">
        <v>305</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272</v>
      </c>
      <c r="B47" s="155"/>
      <c r="C47" s="155"/>
      <c r="D47" s="155"/>
      <c r="E47" s="155"/>
      <c r="F47" s="156"/>
    </row>
    <row r="48" spans="1:6" x14ac:dyDescent="0.25">
      <c r="A48" s="55" t="s">
        <v>304</v>
      </c>
      <c r="B48" s="56"/>
      <c r="C48" s="56"/>
      <c r="D48" s="56"/>
      <c r="E48" s="56"/>
      <c r="F48" s="57"/>
    </row>
    <row r="49" spans="1:6" x14ac:dyDescent="0.25">
      <c r="A49" s="11" t="s">
        <v>101</v>
      </c>
      <c r="B49" s="58"/>
      <c r="C49" s="59"/>
      <c r="D49" s="59"/>
      <c r="E49" s="59"/>
      <c r="F49" s="60"/>
    </row>
    <row r="50" spans="1:6" x14ac:dyDescent="0.25">
      <c r="A50" s="11" t="s">
        <v>102</v>
      </c>
      <c r="B50" s="52"/>
      <c r="C50" s="53"/>
      <c r="D50" s="53"/>
      <c r="E50" s="53"/>
      <c r="F50" s="54"/>
    </row>
    <row r="51" spans="1:6" x14ac:dyDescent="0.25">
      <c r="A51" s="11" t="s">
        <v>103</v>
      </c>
      <c r="B51" s="52"/>
      <c r="C51" s="53"/>
      <c r="D51" s="53"/>
      <c r="E51" s="53"/>
      <c r="F51" s="54"/>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306</v>
      </c>
      <c r="D4" s="130"/>
      <c r="E4" s="130"/>
      <c r="F4" s="131"/>
    </row>
    <row r="5" spans="1:6" x14ac:dyDescent="0.25">
      <c r="A5" s="126" t="s">
        <v>5</v>
      </c>
      <c r="B5" s="128"/>
      <c r="C5" s="129" t="s">
        <v>6</v>
      </c>
      <c r="D5" s="130"/>
      <c r="E5" s="130"/>
      <c r="F5" s="131"/>
    </row>
    <row r="6" spans="1:6" ht="30.75" customHeight="1" x14ac:dyDescent="0.25">
      <c r="A6" s="126" t="s">
        <v>9</v>
      </c>
      <c r="B6" s="128"/>
      <c r="C6" s="137" t="s">
        <v>282</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x14ac:dyDescent="0.25">
      <c r="A14" s="110"/>
      <c r="B14" s="111"/>
      <c r="C14" s="122" t="s">
        <v>266</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254</v>
      </c>
      <c r="B23" s="102"/>
      <c r="C23" s="102"/>
      <c r="D23" s="102"/>
      <c r="E23" s="102"/>
      <c r="F23" s="103"/>
    </row>
    <row r="24" spans="1:6" x14ac:dyDescent="0.25">
      <c r="A24" s="104" t="s">
        <v>267</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61.914988000000001</v>
      </c>
      <c r="D28" s="17">
        <v>31.844515999999999</v>
      </c>
      <c r="E28" s="17">
        <v>31.747028929999999</v>
      </c>
      <c r="F28" s="17">
        <v>99.693865436673619</v>
      </c>
    </row>
    <row r="29" spans="1:6" x14ac:dyDescent="0.25">
      <c r="A29" s="90" t="s">
        <v>41</v>
      </c>
      <c r="B29" s="91"/>
      <c r="C29" s="17">
        <v>63.911183800000003</v>
      </c>
      <c r="D29" s="17">
        <v>32.240263640000002</v>
      </c>
      <c r="E29" s="17">
        <v>31.747028929999999</v>
      </c>
      <c r="F29" s="17">
        <v>98.470128174175187</v>
      </c>
    </row>
    <row r="30" spans="1:6" x14ac:dyDescent="0.25">
      <c r="A30" s="92" t="s">
        <v>42</v>
      </c>
      <c r="B30" s="93"/>
      <c r="C30" s="93"/>
      <c r="D30" s="93"/>
      <c r="E30" s="93"/>
      <c r="F30" s="94"/>
    </row>
    <row r="31" spans="1:6" x14ac:dyDescent="0.25">
      <c r="A31" s="157" t="s">
        <v>255</v>
      </c>
      <c r="B31" s="158"/>
      <c r="C31" s="159" t="s">
        <v>307</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100</v>
      </c>
    </row>
    <row r="34" spans="1:6" x14ac:dyDescent="0.25">
      <c r="A34" s="82"/>
      <c r="B34" s="82"/>
      <c r="C34" s="82"/>
      <c r="D34" s="82"/>
      <c r="E34" s="6" t="s">
        <v>52</v>
      </c>
      <c r="F34" s="6">
        <v>100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308</v>
      </c>
      <c r="C37" s="79" t="s">
        <v>58</v>
      </c>
      <c r="D37" s="79" t="s">
        <v>65</v>
      </c>
      <c r="E37" s="6" t="s">
        <v>60</v>
      </c>
      <c r="F37" s="7"/>
    </row>
    <row r="38" spans="1:6" ht="36.75" x14ac:dyDescent="0.25">
      <c r="A38" s="15" t="s">
        <v>309</v>
      </c>
      <c r="B38" s="80"/>
      <c r="C38" s="80"/>
      <c r="D38" s="80"/>
      <c r="E38" s="6" t="s">
        <v>259</v>
      </c>
      <c r="F38" s="6"/>
    </row>
    <row r="39" spans="1:6" x14ac:dyDescent="0.25">
      <c r="A39" s="76" t="s">
        <v>91</v>
      </c>
      <c r="B39" s="77"/>
      <c r="C39" s="77"/>
      <c r="D39" s="77"/>
      <c r="E39" s="77"/>
      <c r="F39" s="78"/>
    </row>
    <row r="40" spans="1:6" x14ac:dyDescent="0.25">
      <c r="A40" s="154" t="s">
        <v>310</v>
      </c>
      <c r="B40" s="155"/>
      <c r="C40" s="155"/>
      <c r="D40" s="155"/>
      <c r="E40" s="155"/>
      <c r="F40" s="156"/>
    </row>
    <row r="41" spans="1:6" x14ac:dyDescent="0.25">
      <c r="A41" s="55" t="s">
        <v>311</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310</v>
      </c>
      <c r="B47" s="155"/>
      <c r="C47" s="155"/>
      <c r="D47" s="155"/>
      <c r="E47" s="155"/>
      <c r="F47" s="156"/>
    </row>
    <row r="48" spans="1:6" x14ac:dyDescent="0.25">
      <c r="A48" s="55" t="s">
        <v>309</v>
      </c>
      <c r="B48" s="56"/>
      <c r="C48" s="56"/>
      <c r="D48" s="56"/>
      <c r="E48" s="56"/>
      <c r="F48" s="57"/>
    </row>
    <row r="49" spans="1:6" x14ac:dyDescent="0.25">
      <c r="A49" s="11" t="s">
        <v>101</v>
      </c>
      <c r="B49" s="58"/>
      <c r="C49" s="59"/>
      <c r="D49" s="59"/>
      <c r="E49" s="59"/>
      <c r="F49" s="60"/>
    </row>
    <row r="50" spans="1:6" x14ac:dyDescent="0.25">
      <c r="A50" s="11" t="s">
        <v>102</v>
      </c>
      <c r="B50" s="52"/>
      <c r="C50" s="53"/>
      <c r="D50" s="53"/>
      <c r="E50" s="53"/>
      <c r="F50" s="54"/>
    </row>
    <row r="51" spans="1:6" x14ac:dyDescent="0.25">
      <c r="A51" s="11" t="s">
        <v>103</v>
      </c>
      <c r="B51" s="52"/>
      <c r="C51" s="53"/>
      <c r="D51" s="53"/>
      <c r="E51" s="53"/>
      <c r="F51" s="54"/>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F53"/>
  <sheetViews>
    <sheetView showGridLines="0" workbookViewId="0">
      <selection sqref="A1:B1"/>
    </sheetView>
  </sheetViews>
  <sheetFormatPr baseColWidth="10" defaultRowHeight="15" x14ac:dyDescent="0.25"/>
  <cols>
    <col min="1" max="1" width="44.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7" width="44.85546875" style="14" customWidth="1"/>
    <col min="258"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3" width="44.85546875" style="14" customWidth="1"/>
    <col min="514"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69" width="44.85546875" style="14" customWidth="1"/>
    <col min="770"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5" width="44.85546875" style="14" customWidth="1"/>
    <col min="1026"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1" width="44.85546875" style="14" customWidth="1"/>
    <col min="1282"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7" width="44.85546875" style="14" customWidth="1"/>
    <col min="1538"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3" width="44.85546875" style="14" customWidth="1"/>
    <col min="1794"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49" width="44.85546875" style="14" customWidth="1"/>
    <col min="2050"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5" width="44.85546875" style="14" customWidth="1"/>
    <col min="2306"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1" width="44.85546875" style="14" customWidth="1"/>
    <col min="2562"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7" width="44.85546875" style="14" customWidth="1"/>
    <col min="2818"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3" width="44.85546875" style="14" customWidth="1"/>
    <col min="3074"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29" width="44.85546875" style="14" customWidth="1"/>
    <col min="3330"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5" width="44.85546875" style="14" customWidth="1"/>
    <col min="3586"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1" width="44.85546875" style="14" customWidth="1"/>
    <col min="3842"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7" width="44.85546875" style="14" customWidth="1"/>
    <col min="4098"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3" width="44.85546875" style="14" customWidth="1"/>
    <col min="4354"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09" width="44.85546875" style="14" customWidth="1"/>
    <col min="4610"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5" width="44.85546875" style="14" customWidth="1"/>
    <col min="4866"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1" width="44.85546875" style="14" customWidth="1"/>
    <col min="5122"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7" width="44.85546875" style="14" customWidth="1"/>
    <col min="5378"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3" width="44.85546875" style="14" customWidth="1"/>
    <col min="5634"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89" width="44.85546875" style="14" customWidth="1"/>
    <col min="5890"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5" width="44.85546875" style="14" customWidth="1"/>
    <col min="6146"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1" width="44.85546875" style="14" customWidth="1"/>
    <col min="6402"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7" width="44.85546875" style="14" customWidth="1"/>
    <col min="6658"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3" width="44.85546875" style="14" customWidth="1"/>
    <col min="6914"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69" width="44.85546875" style="14" customWidth="1"/>
    <col min="7170"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5" width="44.85546875" style="14" customWidth="1"/>
    <col min="7426"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1" width="44.85546875" style="14" customWidth="1"/>
    <col min="7682"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7" width="44.85546875" style="14" customWidth="1"/>
    <col min="7938"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3" width="44.85546875" style="14" customWidth="1"/>
    <col min="8194"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49" width="44.85546875" style="14" customWidth="1"/>
    <col min="8450"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5" width="44.85546875" style="14" customWidth="1"/>
    <col min="8706"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1" width="44.85546875" style="14" customWidth="1"/>
    <col min="8962"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7" width="44.85546875" style="14" customWidth="1"/>
    <col min="9218"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3" width="44.85546875" style="14" customWidth="1"/>
    <col min="9474"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29" width="44.85546875" style="14" customWidth="1"/>
    <col min="9730"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5" width="44.85546875" style="14" customWidth="1"/>
    <col min="9986"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1" width="44.85546875" style="14" customWidth="1"/>
    <col min="10242"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7" width="44.85546875" style="14" customWidth="1"/>
    <col min="10498"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3" width="44.85546875" style="14" customWidth="1"/>
    <col min="10754"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09" width="44.85546875" style="14" customWidth="1"/>
    <col min="11010"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5" width="44.85546875" style="14" customWidth="1"/>
    <col min="11266"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1" width="44.85546875" style="14" customWidth="1"/>
    <col min="11522"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7" width="44.85546875" style="14" customWidth="1"/>
    <col min="11778"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3" width="44.85546875" style="14" customWidth="1"/>
    <col min="12034"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89" width="44.85546875" style="14" customWidth="1"/>
    <col min="12290"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5" width="44.85546875" style="14" customWidth="1"/>
    <col min="12546"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1" width="44.85546875" style="14" customWidth="1"/>
    <col min="12802"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7" width="44.85546875" style="14" customWidth="1"/>
    <col min="13058"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3" width="44.85546875" style="14" customWidth="1"/>
    <col min="13314"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69" width="44.85546875" style="14" customWidth="1"/>
    <col min="13570"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5" width="44.85546875" style="14" customWidth="1"/>
    <col min="13826"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1" width="44.85546875" style="14" customWidth="1"/>
    <col min="14082"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7" width="44.85546875" style="14" customWidth="1"/>
    <col min="14338"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3" width="44.85546875" style="14" customWidth="1"/>
    <col min="14594"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49" width="44.85546875" style="14" customWidth="1"/>
    <col min="14850"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5" width="44.85546875" style="14" customWidth="1"/>
    <col min="15106"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1" width="44.85546875" style="14" customWidth="1"/>
    <col min="15362"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7" width="44.85546875" style="14" customWidth="1"/>
    <col min="15618"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3" width="44.85546875" style="14" customWidth="1"/>
    <col min="15874"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29" width="44.85546875" style="14" customWidth="1"/>
    <col min="16130"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ht="17.25" customHeight="1" x14ac:dyDescent="0.25">
      <c r="A4" s="126" t="s">
        <v>3</v>
      </c>
      <c r="B4" s="128"/>
      <c r="C4" s="129" t="s">
        <v>312</v>
      </c>
      <c r="D4" s="130"/>
      <c r="E4" s="130"/>
      <c r="F4" s="131"/>
    </row>
    <row r="5" spans="1:6" x14ac:dyDescent="0.25">
      <c r="A5" s="126" t="s">
        <v>5</v>
      </c>
      <c r="B5" s="128"/>
      <c r="C5" s="129" t="s">
        <v>6</v>
      </c>
      <c r="D5" s="130"/>
      <c r="E5" s="130"/>
      <c r="F5" s="131"/>
    </row>
    <row r="6" spans="1:6" x14ac:dyDescent="0.25">
      <c r="A6" s="126" t="s">
        <v>9</v>
      </c>
      <c r="B6" s="128"/>
      <c r="C6" s="137" t="s">
        <v>40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x14ac:dyDescent="0.25">
      <c r="A14" s="110"/>
      <c r="B14" s="111"/>
      <c r="C14" s="122" t="s">
        <v>17</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254</v>
      </c>
      <c r="B23" s="102"/>
      <c r="C23" s="102"/>
      <c r="D23" s="102"/>
      <c r="E23" s="102"/>
      <c r="F23" s="103"/>
    </row>
    <row r="24" spans="1:6" x14ac:dyDescent="0.25">
      <c r="A24" s="104" t="s">
        <v>109</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769.70437200000003</v>
      </c>
      <c r="D28" s="17">
        <v>549.28543200000001</v>
      </c>
      <c r="E28" s="17">
        <v>686.73150696999983</v>
      </c>
      <c r="F28" s="17">
        <v>125.02270531179857</v>
      </c>
    </row>
    <row r="29" spans="1:6" x14ac:dyDescent="0.25">
      <c r="A29" s="90" t="s">
        <v>41</v>
      </c>
      <c r="B29" s="91"/>
      <c r="C29" s="17">
        <v>1281.5094320999992</v>
      </c>
      <c r="D29" s="17">
        <v>691.69065175999992</v>
      </c>
      <c r="E29" s="17">
        <v>686.73150696999983</v>
      </c>
      <c r="F29" s="17">
        <v>99.283040073278201</v>
      </c>
    </row>
    <row r="30" spans="1:6" x14ac:dyDescent="0.25">
      <c r="A30" s="92" t="s">
        <v>42</v>
      </c>
      <c r="B30" s="93"/>
      <c r="C30" s="93"/>
      <c r="D30" s="93"/>
      <c r="E30" s="93"/>
      <c r="F30" s="94"/>
    </row>
    <row r="31" spans="1:6" x14ac:dyDescent="0.25">
      <c r="A31" s="157" t="s">
        <v>255</v>
      </c>
      <c r="B31" s="158"/>
      <c r="C31" s="159" t="s">
        <v>313</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100</v>
      </c>
    </row>
    <row r="34" spans="1:6" x14ac:dyDescent="0.25">
      <c r="A34" s="82"/>
      <c r="B34" s="82"/>
      <c r="C34" s="82"/>
      <c r="D34" s="82"/>
      <c r="E34" s="6" t="s">
        <v>52</v>
      </c>
      <c r="F34" s="6">
        <v>100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314</v>
      </c>
      <c r="C37" s="79" t="s">
        <v>58</v>
      </c>
      <c r="D37" s="79" t="s">
        <v>167</v>
      </c>
      <c r="E37" s="6" t="s">
        <v>60</v>
      </c>
      <c r="F37" s="7"/>
    </row>
    <row r="38" spans="1:6" x14ac:dyDescent="0.25">
      <c r="A38" s="15" t="s">
        <v>315</v>
      </c>
      <c r="B38" s="80"/>
      <c r="C38" s="80"/>
      <c r="D38" s="80"/>
      <c r="E38" s="6" t="s">
        <v>259</v>
      </c>
      <c r="F38" s="6"/>
    </row>
    <row r="39" spans="1:6" x14ac:dyDescent="0.25">
      <c r="A39" s="76" t="s">
        <v>91</v>
      </c>
      <c r="B39" s="77"/>
      <c r="C39" s="77"/>
      <c r="D39" s="77"/>
      <c r="E39" s="77"/>
      <c r="F39" s="78"/>
    </row>
    <row r="40" spans="1:6" x14ac:dyDescent="0.25">
      <c r="A40" s="154" t="s">
        <v>316</v>
      </c>
      <c r="B40" s="155"/>
      <c r="C40" s="155"/>
      <c r="D40" s="155"/>
      <c r="E40" s="155"/>
      <c r="F40" s="156"/>
    </row>
    <row r="41" spans="1:6" x14ac:dyDescent="0.25">
      <c r="A41" s="55" t="s">
        <v>317</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316</v>
      </c>
      <c r="B47" s="155"/>
      <c r="C47" s="155"/>
      <c r="D47" s="155"/>
      <c r="E47" s="155"/>
      <c r="F47" s="156"/>
    </row>
    <row r="48" spans="1:6" x14ac:dyDescent="0.25">
      <c r="A48" s="55" t="s">
        <v>315</v>
      </c>
      <c r="B48" s="56"/>
      <c r="C48" s="56"/>
      <c r="D48" s="56"/>
      <c r="E48" s="56"/>
      <c r="F48" s="57"/>
    </row>
    <row r="49" spans="1:6" x14ac:dyDescent="0.25">
      <c r="A49" s="11" t="s">
        <v>101</v>
      </c>
      <c r="B49" s="58"/>
      <c r="C49" s="59"/>
      <c r="D49" s="59"/>
      <c r="E49" s="59"/>
      <c r="F49" s="60"/>
    </row>
    <row r="50" spans="1:6" x14ac:dyDescent="0.25">
      <c r="A50" s="11" t="s">
        <v>102</v>
      </c>
      <c r="B50" s="52"/>
      <c r="C50" s="53"/>
      <c r="D50" s="53"/>
      <c r="E50" s="53"/>
      <c r="F50" s="54"/>
    </row>
    <row r="51" spans="1:6" x14ac:dyDescent="0.25">
      <c r="A51" s="11" t="s">
        <v>103</v>
      </c>
      <c r="B51" s="52"/>
      <c r="C51" s="53"/>
      <c r="D51" s="53"/>
      <c r="E51" s="53"/>
      <c r="F51" s="54"/>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318</v>
      </c>
      <c r="D4" s="130"/>
      <c r="E4" s="130"/>
      <c r="F4" s="131"/>
    </row>
    <row r="5" spans="1:6" x14ac:dyDescent="0.25">
      <c r="A5" s="126" t="s">
        <v>5</v>
      </c>
      <c r="B5" s="128"/>
      <c r="C5" s="129" t="s">
        <v>6</v>
      </c>
      <c r="D5" s="130"/>
      <c r="E5" s="130"/>
      <c r="F5" s="131"/>
    </row>
    <row r="6" spans="1:6" x14ac:dyDescent="0.25">
      <c r="A6" s="126" t="s">
        <v>9</v>
      </c>
      <c r="B6" s="128"/>
      <c r="C6" s="137" t="s">
        <v>40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x14ac:dyDescent="0.25">
      <c r="A14" s="110"/>
      <c r="B14" s="111"/>
      <c r="C14" s="122" t="s">
        <v>287</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254</v>
      </c>
      <c r="B23" s="102"/>
      <c r="C23" s="102"/>
      <c r="D23" s="102"/>
      <c r="E23" s="102"/>
      <c r="F23" s="103"/>
    </row>
    <row r="24" spans="1:6" x14ac:dyDescent="0.25">
      <c r="A24" s="104" t="s">
        <v>23</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2359.0512319999998</v>
      </c>
      <c r="D28" s="17">
        <v>1196.107317</v>
      </c>
      <c r="E28" s="17">
        <v>1067.2922442800002</v>
      </c>
      <c r="F28" s="17">
        <v>89.230475318628976</v>
      </c>
    </row>
    <row r="29" spans="1:6" x14ac:dyDescent="0.25">
      <c r="A29" s="90" t="s">
        <v>41</v>
      </c>
      <c r="B29" s="91"/>
      <c r="C29" s="17">
        <v>2314.9109432600007</v>
      </c>
      <c r="D29" s="17">
        <v>1092.1528146800001</v>
      </c>
      <c r="E29" s="17">
        <v>1067.2922442800002</v>
      </c>
      <c r="F29" s="17">
        <v>97.723709533515773</v>
      </c>
    </row>
    <row r="30" spans="1:6" x14ac:dyDescent="0.25">
      <c r="A30" s="92" t="s">
        <v>42</v>
      </c>
      <c r="B30" s="93"/>
      <c r="C30" s="93"/>
      <c r="D30" s="93"/>
      <c r="E30" s="93"/>
      <c r="F30" s="94"/>
    </row>
    <row r="31" spans="1:6" x14ac:dyDescent="0.25">
      <c r="A31" s="157" t="s">
        <v>255</v>
      </c>
      <c r="B31" s="158"/>
      <c r="C31" s="159" t="s">
        <v>319</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100</v>
      </c>
    </row>
    <row r="34" spans="1:6" x14ac:dyDescent="0.25">
      <c r="A34" s="82"/>
      <c r="B34" s="82"/>
      <c r="C34" s="82"/>
      <c r="D34" s="82"/>
      <c r="E34" s="6" t="s">
        <v>52</v>
      </c>
      <c r="F34" s="6">
        <v>100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320</v>
      </c>
      <c r="C37" s="79" t="s">
        <v>58</v>
      </c>
      <c r="D37" s="79" t="s">
        <v>167</v>
      </c>
      <c r="E37" s="6" t="s">
        <v>60</v>
      </c>
      <c r="F37" s="7"/>
    </row>
    <row r="38" spans="1:6" ht="24.75" x14ac:dyDescent="0.25">
      <c r="A38" s="15" t="s">
        <v>321</v>
      </c>
      <c r="B38" s="80"/>
      <c r="C38" s="80"/>
      <c r="D38" s="80"/>
      <c r="E38" s="6" t="s">
        <v>259</v>
      </c>
      <c r="F38" s="6"/>
    </row>
    <row r="39" spans="1:6" x14ac:dyDescent="0.25">
      <c r="A39" s="76" t="s">
        <v>91</v>
      </c>
      <c r="B39" s="77"/>
      <c r="C39" s="77"/>
      <c r="D39" s="77"/>
      <c r="E39" s="77"/>
      <c r="F39" s="78"/>
    </row>
    <row r="40" spans="1:6" x14ac:dyDescent="0.25">
      <c r="A40" s="154" t="s">
        <v>322</v>
      </c>
      <c r="B40" s="155"/>
      <c r="C40" s="155"/>
      <c r="D40" s="155"/>
      <c r="E40" s="155"/>
      <c r="F40" s="156"/>
    </row>
    <row r="41" spans="1:6" x14ac:dyDescent="0.25">
      <c r="A41" s="55" t="s">
        <v>323</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322</v>
      </c>
      <c r="B47" s="155"/>
      <c r="C47" s="155"/>
      <c r="D47" s="155"/>
      <c r="E47" s="155"/>
      <c r="F47" s="156"/>
    </row>
    <row r="48" spans="1:6" x14ac:dyDescent="0.25">
      <c r="A48" s="55" t="s">
        <v>321</v>
      </c>
      <c r="B48" s="56"/>
      <c r="C48" s="56"/>
      <c r="D48" s="56"/>
      <c r="E48" s="56"/>
      <c r="F48" s="57"/>
    </row>
    <row r="49" spans="1:6" x14ac:dyDescent="0.25">
      <c r="A49" s="11" t="s">
        <v>101</v>
      </c>
      <c r="B49" s="58"/>
      <c r="C49" s="59"/>
      <c r="D49" s="59"/>
      <c r="E49" s="59"/>
      <c r="F49" s="60"/>
    </row>
    <row r="50" spans="1:6" x14ac:dyDescent="0.25">
      <c r="A50" s="11" t="s">
        <v>102</v>
      </c>
      <c r="B50" s="52"/>
      <c r="C50" s="53"/>
      <c r="D50" s="53"/>
      <c r="E50" s="53"/>
      <c r="F50" s="54"/>
    </row>
    <row r="51" spans="1:6" x14ac:dyDescent="0.25">
      <c r="A51" s="11" t="s">
        <v>103</v>
      </c>
      <c r="B51" s="52"/>
      <c r="C51" s="53"/>
      <c r="D51" s="53"/>
      <c r="E51" s="53"/>
      <c r="F51" s="54"/>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F87"/>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324</v>
      </c>
      <c r="D4" s="130"/>
      <c r="E4" s="130"/>
      <c r="F4" s="131"/>
    </row>
    <row r="5" spans="1:6" x14ac:dyDescent="0.25">
      <c r="A5" s="126" t="s">
        <v>5</v>
      </c>
      <c r="B5" s="128"/>
      <c r="C5" s="129" t="s">
        <v>6</v>
      </c>
      <c r="D5" s="130"/>
      <c r="E5" s="130"/>
      <c r="F5" s="131"/>
    </row>
    <row r="6" spans="1:6" x14ac:dyDescent="0.25">
      <c r="A6" s="126" t="s">
        <v>9</v>
      </c>
      <c r="B6" s="128"/>
      <c r="C6" s="137" t="s">
        <v>40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x14ac:dyDescent="0.25">
      <c r="A14" s="110"/>
      <c r="B14" s="111"/>
      <c r="C14" s="122" t="s">
        <v>325</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4"/>
      <c r="B17" s="115"/>
      <c r="C17" s="115"/>
      <c r="D17" s="115"/>
      <c r="E17" s="115"/>
      <c r="F17" s="116"/>
    </row>
    <row r="18" spans="1:6" x14ac:dyDescent="0.25">
      <c r="A18" s="107" t="s">
        <v>19</v>
      </c>
      <c r="B18" s="108"/>
      <c r="C18" s="108"/>
      <c r="D18" s="108"/>
      <c r="E18" s="108"/>
      <c r="F18" s="109"/>
    </row>
    <row r="19" spans="1:6" x14ac:dyDescent="0.25">
      <c r="A19" s="117" t="s">
        <v>20</v>
      </c>
      <c r="B19" s="118"/>
      <c r="C19" s="118"/>
      <c r="D19" s="118"/>
      <c r="E19" s="118"/>
      <c r="F19" s="119"/>
    </row>
    <row r="20" spans="1:6" x14ac:dyDescent="0.25">
      <c r="A20" s="101" t="s">
        <v>21</v>
      </c>
      <c r="B20" s="102"/>
      <c r="C20" s="102"/>
      <c r="D20" s="102"/>
      <c r="E20" s="102"/>
      <c r="F20" s="103"/>
    </row>
    <row r="21" spans="1:6" x14ac:dyDescent="0.25">
      <c r="A21" s="101" t="s">
        <v>254</v>
      </c>
      <c r="B21" s="102"/>
      <c r="C21" s="102"/>
      <c r="D21" s="102"/>
      <c r="E21" s="102"/>
      <c r="F21" s="103"/>
    </row>
    <row r="22" spans="1:6" x14ac:dyDescent="0.25">
      <c r="A22" s="104" t="s">
        <v>267</v>
      </c>
      <c r="B22" s="105"/>
      <c r="C22" s="105"/>
      <c r="D22" s="105"/>
      <c r="E22" s="105"/>
      <c r="F22" s="106"/>
    </row>
    <row r="23" spans="1:6" x14ac:dyDescent="0.25">
      <c r="A23" s="92" t="s">
        <v>32</v>
      </c>
      <c r="B23" s="93"/>
      <c r="C23" s="93"/>
      <c r="D23" s="93"/>
      <c r="E23" s="93"/>
      <c r="F23" s="94"/>
    </row>
    <row r="24" spans="1:6" x14ac:dyDescent="0.25">
      <c r="A24" s="61"/>
      <c r="B24" s="63"/>
      <c r="C24" s="4" t="s">
        <v>33</v>
      </c>
      <c r="D24" s="4" t="s">
        <v>34</v>
      </c>
      <c r="E24" s="4" t="s">
        <v>35</v>
      </c>
      <c r="F24" s="4" t="s">
        <v>36</v>
      </c>
    </row>
    <row r="25" spans="1:6" x14ac:dyDescent="0.25">
      <c r="A25" s="61"/>
      <c r="B25" s="63"/>
      <c r="C25" s="5" t="s">
        <v>37</v>
      </c>
      <c r="D25" s="5" t="s">
        <v>37</v>
      </c>
      <c r="E25" s="5" t="s">
        <v>37</v>
      </c>
      <c r="F25" s="5" t="s">
        <v>38</v>
      </c>
    </row>
    <row r="26" spans="1:6" x14ac:dyDescent="0.25">
      <c r="A26" s="90" t="s">
        <v>39</v>
      </c>
      <c r="B26" s="91"/>
      <c r="C26" s="17">
        <v>759.03029100000003</v>
      </c>
      <c r="D26" s="17">
        <v>384.75146699999999</v>
      </c>
      <c r="E26" s="17">
        <v>155.61460206000001</v>
      </c>
      <c r="F26" s="17">
        <v>40.445486348204099</v>
      </c>
    </row>
    <row r="27" spans="1:6" x14ac:dyDescent="0.25">
      <c r="A27" s="90" t="s">
        <v>41</v>
      </c>
      <c r="B27" s="91"/>
      <c r="C27" s="17">
        <v>539.80135259000008</v>
      </c>
      <c r="D27" s="17">
        <v>159.94964263999998</v>
      </c>
      <c r="E27" s="17">
        <v>155.61460206000001</v>
      </c>
      <c r="F27" s="17">
        <v>97.289746629970992</v>
      </c>
    </row>
    <row r="28" spans="1:6" x14ac:dyDescent="0.25">
      <c r="A28" s="92" t="s">
        <v>42</v>
      </c>
      <c r="B28" s="93"/>
      <c r="C28" s="93"/>
      <c r="D28" s="93"/>
      <c r="E28" s="93"/>
      <c r="F28" s="94"/>
    </row>
    <row r="29" spans="1:6" x14ac:dyDescent="0.25">
      <c r="A29" s="157" t="s">
        <v>255</v>
      </c>
      <c r="B29" s="158"/>
      <c r="C29" s="159" t="s">
        <v>326</v>
      </c>
      <c r="D29" s="159"/>
      <c r="E29" s="159"/>
      <c r="F29" s="160"/>
    </row>
    <row r="30" spans="1:6" x14ac:dyDescent="0.25">
      <c r="A30" s="87" t="s">
        <v>44</v>
      </c>
      <c r="B30" s="88"/>
      <c r="C30" s="88"/>
      <c r="D30" s="89"/>
      <c r="E30" s="87" t="s">
        <v>45</v>
      </c>
      <c r="F30" s="89"/>
    </row>
    <row r="31" spans="1:6" x14ac:dyDescent="0.25">
      <c r="A31" s="81" t="s">
        <v>46</v>
      </c>
      <c r="B31" s="81" t="s">
        <v>48</v>
      </c>
      <c r="C31" s="81" t="s">
        <v>49</v>
      </c>
      <c r="D31" s="81" t="s">
        <v>50</v>
      </c>
      <c r="E31" s="6" t="s">
        <v>51</v>
      </c>
      <c r="F31" s="6">
        <v>100</v>
      </c>
    </row>
    <row r="32" spans="1:6" x14ac:dyDescent="0.25">
      <c r="A32" s="82"/>
      <c r="B32" s="82"/>
      <c r="C32" s="82"/>
      <c r="D32" s="82"/>
      <c r="E32" s="6" t="s">
        <v>52</v>
      </c>
      <c r="F32" s="6">
        <v>100</v>
      </c>
    </row>
    <row r="33" spans="1:6" x14ac:dyDescent="0.25">
      <c r="A33" s="82"/>
      <c r="B33" s="82"/>
      <c r="C33" s="82"/>
      <c r="D33" s="82"/>
      <c r="E33" s="6" t="s">
        <v>53</v>
      </c>
      <c r="F33" s="7"/>
    </row>
    <row r="34" spans="1:6" x14ac:dyDescent="0.25">
      <c r="A34" s="83"/>
      <c r="B34" s="83"/>
      <c r="C34" s="83"/>
      <c r="D34" s="83"/>
      <c r="E34" s="6" t="s">
        <v>54</v>
      </c>
      <c r="F34" s="7"/>
    </row>
    <row r="35" spans="1:6" ht="50.1" customHeight="1" x14ac:dyDescent="0.25">
      <c r="A35" s="10"/>
      <c r="B35" s="79" t="s">
        <v>327</v>
      </c>
      <c r="C35" s="79" t="s">
        <v>58</v>
      </c>
      <c r="D35" s="79" t="s">
        <v>65</v>
      </c>
      <c r="E35" s="6" t="s">
        <v>60</v>
      </c>
      <c r="F35" s="7"/>
    </row>
    <row r="36" spans="1:6" ht="24.75" x14ac:dyDescent="0.25">
      <c r="A36" s="15" t="s">
        <v>328</v>
      </c>
      <c r="B36" s="80"/>
      <c r="C36" s="80"/>
      <c r="D36" s="80"/>
      <c r="E36" s="6" t="s">
        <v>259</v>
      </c>
      <c r="F36" s="6"/>
    </row>
    <row r="37" spans="1:6" x14ac:dyDescent="0.25">
      <c r="A37" s="157" t="s">
        <v>255</v>
      </c>
      <c r="B37" s="158"/>
      <c r="C37" s="159" t="s">
        <v>329</v>
      </c>
      <c r="D37" s="159"/>
      <c r="E37" s="159"/>
      <c r="F37" s="160"/>
    </row>
    <row r="38" spans="1:6" x14ac:dyDescent="0.25">
      <c r="A38" s="87" t="s">
        <v>44</v>
      </c>
      <c r="B38" s="88"/>
      <c r="C38" s="88"/>
      <c r="D38" s="89"/>
      <c r="E38" s="87" t="s">
        <v>45</v>
      </c>
      <c r="F38" s="89"/>
    </row>
    <row r="39" spans="1:6" x14ac:dyDescent="0.25">
      <c r="A39" s="81" t="s">
        <v>46</v>
      </c>
      <c r="B39" s="81" t="s">
        <v>48</v>
      </c>
      <c r="C39" s="81" t="s">
        <v>49</v>
      </c>
      <c r="D39" s="81" t="s">
        <v>50</v>
      </c>
      <c r="E39" s="6" t="s">
        <v>51</v>
      </c>
      <c r="F39" s="6">
        <v>100</v>
      </c>
    </row>
    <row r="40" spans="1:6" x14ac:dyDescent="0.25">
      <c r="A40" s="82"/>
      <c r="B40" s="82"/>
      <c r="C40" s="82"/>
      <c r="D40" s="82"/>
      <c r="E40" s="6" t="s">
        <v>52</v>
      </c>
      <c r="F40" s="6">
        <v>100</v>
      </c>
    </row>
    <row r="41" spans="1:6" x14ac:dyDescent="0.25">
      <c r="A41" s="82"/>
      <c r="B41" s="82"/>
      <c r="C41" s="82"/>
      <c r="D41" s="82"/>
      <c r="E41" s="6" t="s">
        <v>53</v>
      </c>
      <c r="F41" s="7"/>
    </row>
    <row r="42" spans="1:6" x14ac:dyDescent="0.25">
      <c r="A42" s="83"/>
      <c r="B42" s="83"/>
      <c r="C42" s="83"/>
      <c r="D42" s="83"/>
      <c r="E42" s="6" t="s">
        <v>54</v>
      </c>
      <c r="F42" s="7"/>
    </row>
    <row r="43" spans="1:6" ht="50.1" customHeight="1" x14ac:dyDescent="0.25">
      <c r="A43" s="10"/>
      <c r="B43" s="79" t="s">
        <v>330</v>
      </c>
      <c r="C43" s="79" t="s">
        <v>58</v>
      </c>
      <c r="D43" s="79" t="s">
        <v>65</v>
      </c>
      <c r="E43" s="6" t="s">
        <v>60</v>
      </c>
      <c r="F43" s="7"/>
    </row>
    <row r="44" spans="1:6" ht="24.75" x14ac:dyDescent="0.25">
      <c r="A44" s="15" t="s">
        <v>328</v>
      </c>
      <c r="B44" s="80"/>
      <c r="C44" s="80"/>
      <c r="D44" s="80"/>
      <c r="E44" s="6" t="s">
        <v>259</v>
      </c>
      <c r="F44" s="6"/>
    </row>
    <row r="45" spans="1:6" x14ac:dyDescent="0.25">
      <c r="A45" s="157" t="s">
        <v>255</v>
      </c>
      <c r="B45" s="158"/>
      <c r="C45" s="159" t="s">
        <v>331</v>
      </c>
      <c r="D45" s="159"/>
      <c r="E45" s="159"/>
      <c r="F45" s="160"/>
    </row>
    <row r="46" spans="1:6" x14ac:dyDescent="0.25">
      <c r="A46" s="87" t="s">
        <v>44</v>
      </c>
      <c r="B46" s="88"/>
      <c r="C46" s="88"/>
      <c r="D46" s="89"/>
      <c r="E46" s="87" t="s">
        <v>45</v>
      </c>
      <c r="F46" s="89"/>
    </row>
    <row r="47" spans="1:6" x14ac:dyDescent="0.25">
      <c r="A47" s="81" t="s">
        <v>46</v>
      </c>
      <c r="B47" s="81" t="s">
        <v>48</v>
      </c>
      <c r="C47" s="81" t="s">
        <v>49</v>
      </c>
      <c r="D47" s="81" t="s">
        <v>50</v>
      </c>
      <c r="E47" s="6" t="s">
        <v>51</v>
      </c>
      <c r="F47" s="6">
        <v>4500</v>
      </c>
    </row>
    <row r="48" spans="1:6" x14ac:dyDescent="0.25">
      <c r="A48" s="82"/>
      <c r="B48" s="82"/>
      <c r="C48" s="82"/>
      <c r="D48" s="82"/>
      <c r="E48" s="6" t="s">
        <v>52</v>
      </c>
      <c r="F48" s="6">
        <v>4500</v>
      </c>
    </row>
    <row r="49" spans="1:6" x14ac:dyDescent="0.25">
      <c r="A49" s="82"/>
      <c r="B49" s="82"/>
      <c r="C49" s="82"/>
      <c r="D49" s="82"/>
      <c r="E49" s="6" t="s">
        <v>53</v>
      </c>
      <c r="F49" s="7"/>
    </row>
    <row r="50" spans="1:6" x14ac:dyDescent="0.25">
      <c r="A50" s="83"/>
      <c r="B50" s="83"/>
      <c r="C50" s="83"/>
      <c r="D50" s="83"/>
      <c r="E50" s="6" t="s">
        <v>54</v>
      </c>
      <c r="F50" s="7"/>
    </row>
    <row r="51" spans="1:6" ht="50.1" customHeight="1" x14ac:dyDescent="0.25">
      <c r="A51" s="10"/>
      <c r="B51" s="79" t="s">
        <v>332</v>
      </c>
      <c r="C51" s="79" t="s">
        <v>333</v>
      </c>
      <c r="D51" s="79" t="s">
        <v>167</v>
      </c>
      <c r="E51" s="6" t="s">
        <v>60</v>
      </c>
      <c r="F51" s="7"/>
    </row>
    <row r="52" spans="1:6" ht="36.75" x14ac:dyDescent="0.25">
      <c r="A52" s="15" t="s">
        <v>334</v>
      </c>
      <c r="B52" s="80"/>
      <c r="C52" s="80"/>
      <c r="D52" s="80"/>
      <c r="E52" s="6" t="s">
        <v>259</v>
      </c>
      <c r="F52" s="6"/>
    </row>
    <row r="53" spans="1:6" x14ac:dyDescent="0.25">
      <c r="A53" s="76" t="s">
        <v>91</v>
      </c>
      <c r="B53" s="77"/>
      <c r="C53" s="77"/>
      <c r="D53" s="77"/>
      <c r="E53" s="77"/>
      <c r="F53" s="78"/>
    </row>
    <row r="54" spans="1:6" x14ac:dyDescent="0.25">
      <c r="A54" s="154" t="s">
        <v>335</v>
      </c>
      <c r="B54" s="155"/>
      <c r="C54" s="155"/>
      <c r="D54" s="155"/>
      <c r="E54" s="155"/>
      <c r="F54" s="156"/>
    </row>
    <row r="55" spans="1:6" x14ac:dyDescent="0.25">
      <c r="A55" s="55" t="s">
        <v>336</v>
      </c>
      <c r="B55" s="56"/>
      <c r="C55" s="56"/>
      <c r="D55" s="56"/>
      <c r="E55" s="56"/>
      <c r="F55" s="57"/>
    </row>
    <row r="56" spans="1:6" x14ac:dyDescent="0.25">
      <c r="A56" s="11" t="s">
        <v>92</v>
      </c>
      <c r="B56" s="58"/>
      <c r="C56" s="59"/>
      <c r="D56" s="59"/>
      <c r="E56" s="59"/>
      <c r="F56" s="60"/>
    </row>
    <row r="57" spans="1:6" x14ac:dyDescent="0.25">
      <c r="A57" s="11" t="s">
        <v>93</v>
      </c>
      <c r="B57" s="58"/>
      <c r="C57" s="59"/>
      <c r="D57" s="59"/>
      <c r="E57" s="59"/>
      <c r="F57" s="60"/>
    </row>
    <row r="58" spans="1:6" ht="60" customHeight="1" x14ac:dyDescent="0.25">
      <c r="A58" s="11" t="s">
        <v>94</v>
      </c>
      <c r="B58" s="73" t="s">
        <v>262</v>
      </c>
      <c r="C58" s="74"/>
      <c r="D58" s="74"/>
      <c r="E58" s="74"/>
      <c r="F58" s="75"/>
    </row>
    <row r="59" spans="1:6" x14ac:dyDescent="0.25">
      <c r="A59" s="154" t="s">
        <v>337</v>
      </c>
      <c r="B59" s="155"/>
      <c r="C59" s="155"/>
      <c r="D59" s="155"/>
      <c r="E59" s="155"/>
      <c r="F59" s="156"/>
    </row>
    <row r="60" spans="1:6" x14ac:dyDescent="0.25">
      <c r="A60" s="55" t="s">
        <v>336</v>
      </c>
      <c r="B60" s="56"/>
      <c r="C60" s="56"/>
      <c r="D60" s="56"/>
      <c r="E60" s="56"/>
      <c r="F60" s="57"/>
    </row>
    <row r="61" spans="1:6" x14ac:dyDescent="0.25">
      <c r="A61" s="11" t="s">
        <v>92</v>
      </c>
      <c r="B61" s="58"/>
      <c r="C61" s="59"/>
      <c r="D61" s="59"/>
      <c r="E61" s="59"/>
      <c r="F61" s="60"/>
    </row>
    <row r="62" spans="1:6" x14ac:dyDescent="0.25">
      <c r="A62" s="11" t="s">
        <v>93</v>
      </c>
      <c r="B62" s="58"/>
      <c r="C62" s="59"/>
      <c r="D62" s="59"/>
      <c r="E62" s="59"/>
      <c r="F62" s="60"/>
    </row>
    <row r="63" spans="1:6" ht="60" customHeight="1" x14ac:dyDescent="0.25">
      <c r="A63" s="11" t="s">
        <v>94</v>
      </c>
      <c r="B63" s="73" t="s">
        <v>262</v>
      </c>
      <c r="C63" s="74"/>
      <c r="D63" s="74"/>
      <c r="E63" s="74"/>
      <c r="F63" s="75"/>
    </row>
    <row r="64" spans="1:6" x14ac:dyDescent="0.25">
      <c r="A64" s="154" t="s">
        <v>338</v>
      </c>
      <c r="B64" s="155"/>
      <c r="C64" s="155"/>
      <c r="D64" s="155"/>
      <c r="E64" s="155"/>
      <c r="F64" s="156"/>
    </row>
    <row r="65" spans="1:6" x14ac:dyDescent="0.25">
      <c r="A65" s="55" t="s">
        <v>339</v>
      </c>
      <c r="B65" s="56"/>
      <c r="C65" s="56"/>
      <c r="D65" s="56"/>
      <c r="E65" s="56"/>
      <c r="F65" s="57"/>
    </row>
    <row r="66" spans="1:6" x14ac:dyDescent="0.25">
      <c r="A66" s="11" t="s">
        <v>92</v>
      </c>
      <c r="B66" s="58"/>
      <c r="C66" s="59"/>
      <c r="D66" s="59"/>
      <c r="E66" s="59"/>
      <c r="F66" s="60"/>
    </row>
    <row r="67" spans="1:6" x14ac:dyDescent="0.25">
      <c r="A67" s="11" t="s">
        <v>93</v>
      </c>
      <c r="B67" s="58"/>
      <c r="C67" s="59"/>
      <c r="D67" s="59"/>
      <c r="E67" s="59"/>
      <c r="F67" s="60"/>
    </row>
    <row r="68" spans="1:6" ht="60" customHeight="1" x14ac:dyDescent="0.25">
      <c r="A68" s="11" t="s">
        <v>94</v>
      </c>
      <c r="B68" s="73" t="s">
        <v>262</v>
      </c>
      <c r="C68" s="74"/>
      <c r="D68" s="74"/>
      <c r="E68" s="74"/>
      <c r="F68" s="75"/>
    </row>
    <row r="69" spans="1:6" x14ac:dyDescent="0.25">
      <c r="A69" s="61"/>
      <c r="B69" s="62"/>
      <c r="C69" s="62"/>
      <c r="D69" s="62"/>
      <c r="E69" s="62"/>
      <c r="F69" s="63"/>
    </row>
    <row r="70" spans="1:6" x14ac:dyDescent="0.25">
      <c r="A70" s="76" t="s">
        <v>263</v>
      </c>
      <c r="B70" s="77"/>
      <c r="C70" s="77"/>
      <c r="D70" s="77"/>
      <c r="E70" s="77"/>
      <c r="F70" s="78"/>
    </row>
    <row r="71" spans="1:6" x14ac:dyDescent="0.25">
      <c r="A71" s="154" t="s">
        <v>335</v>
      </c>
      <c r="B71" s="155"/>
      <c r="C71" s="155"/>
      <c r="D71" s="155"/>
      <c r="E71" s="155"/>
      <c r="F71" s="156"/>
    </row>
    <row r="72" spans="1:6" x14ac:dyDescent="0.25">
      <c r="A72" s="55" t="s">
        <v>328</v>
      </c>
      <c r="B72" s="56"/>
      <c r="C72" s="56"/>
      <c r="D72" s="56"/>
      <c r="E72" s="56"/>
      <c r="F72" s="57"/>
    </row>
    <row r="73" spans="1:6" x14ac:dyDescent="0.25">
      <c r="A73" s="11" t="s">
        <v>101</v>
      </c>
      <c r="B73" s="58"/>
      <c r="C73" s="59"/>
      <c r="D73" s="59"/>
      <c r="E73" s="59"/>
      <c r="F73" s="60"/>
    </row>
    <row r="74" spans="1:6" x14ac:dyDescent="0.25">
      <c r="A74" s="11" t="s">
        <v>102</v>
      </c>
      <c r="B74" s="52"/>
      <c r="C74" s="53"/>
      <c r="D74" s="53"/>
      <c r="E74" s="53"/>
      <c r="F74" s="54"/>
    </row>
    <row r="75" spans="1:6" x14ac:dyDescent="0.25">
      <c r="A75" s="11" t="s">
        <v>103</v>
      </c>
      <c r="B75" s="52"/>
      <c r="C75" s="53"/>
      <c r="D75" s="53"/>
      <c r="E75" s="53"/>
      <c r="F75" s="54"/>
    </row>
    <row r="76" spans="1:6" x14ac:dyDescent="0.25">
      <c r="A76" s="154" t="s">
        <v>337</v>
      </c>
      <c r="B76" s="155"/>
      <c r="C76" s="155"/>
      <c r="D76" s="155"/>
      <c r="E76" s="155"/>
      <c r="F76" s="156"/>
    </row>
    <row r="77" spans="1:6" x14ac:dyDescent="0.25">
      <c r="A77" s="55" t="s">
        <v>328</v>
      </c>
      <c r="B77" s="56"/>
      <c r="C77" s="56"/>
      <c r="D77" s="56"/>
      <c r="E77" s="56"/>
      <c r="F77" s="57"/>
    </row>
    <row r="78" spans="1:6" x14ac:dyDescent="0.25">
      <c r="A78" s="11" t="s">
        <v>101</v>
      </c>
      <c r="B78" s="58"/>
      <c r="C78" s="59"/>
      <c r="D78" s="59"/>
      <c r="E78" s="59"/>
      <c r="F78" s="60"/>
    </row>
    <row r="79" spans="1:6" x14ac:dyDescent="0.25">
      <c r="A79" s="11" t="s">
        <v>102</v>
      </c>
      <c r="B79" s="52"/>
      <c r="C79" s="53"/>
      <c r="D79" s="53"/>
      <c r="E79" s="53"/>
      <c r="F79" s="54"/>
    </row>
    <row r="80" spans="1:6" x14ac:dyDescent="0.25">
      <c r="A80" s="11" t="s">
        <v>103</v>
      </c>
      <c r="B80" s="52"/>
      <c r="C80" s="53"/>
      <c r="D80" s="53"/>
      <c r="E80" s="53"/>
      <c r="F80" s="54"/>
    </row>
    <row r="81" spans="1:6" x14ac:dyDescent="0.25">
      <c r="A81" s="154" t="s">
        <v>338</v>
      </c>
      <c r="B81" s="155"/>
      <c r="C81" s="155"/>
      <c r="D81" s="155"/>
      <c r="E81" s="155"/>
      <c r="F81" s="156"/>
    </row>
    <row r="82" spans="1:6" x14ac:dyDescent="0.25">
      <c r="A82" s="55" t="s">
        <v>334</v>
      </c>
      <c r="B82" s="56"/>
      <c r="C82" s="56"/>
      <c r="D82" s="56"/>
      <c r="E82" s="56"/>
      <c r="F82" s="57"/>
    </row>
    <row r="83" spans="1:6" x14ac:dyDescent="0.25">
      <c r="A83" s="11" t="s">
        <v>101</v>
      </c>
      <c r="B83" s="58"/>
      <c r="C83" s="59"/>
      <c r="D83" s="59"/>
      <c r="E83" s="59"/>
      <c r="F83" s="60"/>
    </row>
    <row r="84" spans="1:6" x14ac:dyDescent="0.25">
      <c r="A84" s="11" t="s">
        <v>102</v>
      </c>
      <c r="B84" s="52"/>
      <c r="C84" s="53"/>
      <c r="D84" s="53"/>
      <c r="E84" s="53"/>
      <c r="F84" s="54"/>
    </row>
    <row r="85" spans="1:6" x14ac:dyDescent="0.25">
      <c r="A85" s="11" t="s">
        <v>103</v>
      </c>
      <c r="B85" s="52"/>
      <c r="C85" s="53"/>
      <c r="D85" s="53"/>
      <c r="E85" s="53"/>
      <c r="F85" s="54"/>
    </row>
    <row r="86" spans="1:6" x14ac:dyDescent="0.25">
      <c r="A86" s="61"/>
      <c r="B86" s="62"/>
      <c r="C86" s="62"/>
      <c r="D86" s="62"/>
      <c r="E86" s="62"/>
      <c r="F86" s="63"/>
    </row>
    <row r="87" spans="1:6" ht="39.950000000000003" customHeight="1" x14ac:dyDescent="0.25">
      <c r="A87" s="50" t="s">
        <v>264</v>
      </c>
      <c r="B87" s="51"/>
      <c r="C87" s="51"/>
      <c r="D87" s="51"/>
      <c r="E87" s="51"/>
      <c r="F87" s="51"/>
    </row>
  </sheetData>
  <mergeCells count="105">
    <mergeCell ref="A5:B5"/>
    <mergeCell ref="C5:F5"/>
    <mergeCell ref="A6:B6"/>
    <mergeCell ref="C6:F6"/>
    <mergeCell ref="A7:F7"/>
    <mergeCell ref="A8:F8"/>
    <mergeCell ref="A1:B1"/>
    <mergeCell ref="C1:F1"/>
    <mergeCell ref="A2:F2"/>
    <mergeCell ref="A3:F3"/>
    <mergeCell ref="A4:B4"/>
    <mergeCell ref="C4:F4"/>
    <mergeCell ref="A15:B15"/>
    <mergeCell ref="C15:F15"/>
    <mergeCell ref="A16:B16"/>
    <mergeCell ref="C16:F16"/>
    <mergeCell ref="A17:B17"/>
    <mergeCell ref="C17:F17"/>
    <mergeCell ref="A9:F9"/>
    <mergeCell ref="A10:F10"/>
    <mergeCell ref="A11:A12"/>
    <mergeCell ref="B11:F11"/>
    <mergeCell ref="B12:F12"/>
    <mergeCell ref="A13:B14"/>
    <mergeCell ref="C13:F13"/>
    <mergeCell ref="C14:F14"/>
    <mergeCell ref="A24:B24"/>
    <mergeCell ref="A25:B25"/>
    <mergeCell ref="A26:B26"/>
    <mergeCell ref="A27:B27"/>
    <mergeCell ref="A28:F28"/>
    <mergeCell ref="A29:B29"/>
    <mergeCell ref="C29:F29"/>
    <mergeCell ref="A18:F18"/>
    <mergeCell ref="A19:F19"/>
    <mergeCell ref="A20:F20"/>
    <mergeCell ref="A21:F21"/>
    <mergeCell ref="A22:F22"/>
    <mergeCell ref="A23:F23"/>
    <mergeCell ref="B35:B36"/>
    <mergeCell ref="C35:C36"/>
    <mergeCell ref="D35:D36"/>
    <mergeCell ref="A37:B37"/>
    <mergeCell ref="C37:F37"/>
    <mergeCell ref="A38:D38"/>
    <mergeCell ref="E38:F38"/>
    <mergeCell ref="A30:D30"/>
    <mergeCell ref="E30:F30"/>
    <mergeCell ref="A31:A34"/>
    <mergeCell ref="B31:B34"/>
    <mergeCell ref="C31:C34"/>
    <mergeCell ref="D31:D34"/>
    <mergeCell ref="A45:B45"/>
    <mergeCell ref="C45:F45"/>
    <mergeCell ref="A46:D46"/>
    <mergeCell ref="E46:F46"/>
    <mergeCell ref="A47:A50"/>
    <mergeCell ref="B47:B50"/>
    <mergeCell ref="C47:C50"/>
    <mergeCell ref="D47:D50"/>
    <mergeCell ref="A39:A42"/>
    <mergeCell ref="B39:B42"/>
    <mergeCell ref="C39:C42"/>
    <mergeCell ref="D39:D42"/>
    <mergeCell ref="B43:B44"/>
    <mergeCell ref="C43:C44"/>
    <mergeCell ref="D43:D44"/>
    <mergeCell ref="B56:F56"/>
    <mergeCell ref="B57:F57"/>
    <mergeCell ref="B58:F58"/>
    <mergeCell ref="A59:F59"/>
    <mergeCell ref="A60:F60"/>
    <mergeCell ref="B61:F61"/>
    <mergeCell ref="B51:B52"/>
    <mergeCell ref="C51:C52"/>
    <mergeCell ref="D51:D52"/>
    <mergeCell ref="A53:F53"/>
    <mergeCell ref="A54:F54"/>
    <mergeCell ref="A55:F55"/>
    <mergeCell ref="B68:F68"/>
    <mergeCell ref="A69:F69"/>
    <mergeCell ref="A70:F70"/>
    <mergeCell ref="A71:F71"/>
    <mergeCell ref="A72:F72"/>
    <mergeCell ref="B73:F73"/>
    <mergeCell ref="B62:F62"/>
    <mergeCell ref="B63:F63"/>
    <mergeCell ref="A64:F64"/>
    <mergeCell ref="A65:F65"/>
    <mergeCell ref="B66:F66"/>
    <mergeCell ref="B67:F67"/>
    <mergeCell ref="A86:F86"/>
    <mergeCell ref="A87:F87"/>
    <mergeCell ref="B80:F80"/>
    <mergeCell ref="A81:F81"/>
    <mergeCell ref="A82:F82"/>
    <mergeCell ref="B83:F83"/>
    <mergeCell ref="B84:F84"/>
    <mergeCell ref="B85:F85"/>
    <mergeCell ref="B74:F74"/>
    <mergeCell ref="B75:F75"/>
    <mergeCell ref="A76:F76"/>
    <mergeCell ref="A77:F77"/>
    <mergeCell ref="B78:F78"/>
    <mergeCell ref="B79:F7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340</v>
      </c>
      <c r="D4" s="130"/>
      <c r="E4" s="130"/>
      <c r="F4" s="131"/>
    </row>
    <row r="5" spans="1:6" x14ac:dyDescent="0.25">
      <c r="A5" s="126" t="s">
        <v>5</v>
      </c>
      <c r="B5" s="128"/>
      <c r="C5" s="129" t="s">
        <v>6</v>
      </c>
      <c r="D5" s="130"/>
      <c r="E5" s="130"/>
      <c r="F5" s="131"/>
    </row>
    <row r="6" spans="1:6" ht="32.25" customHeight="1" x14ac:dyDescent="0.25">
      <c r="A6" s="126" t="s">
        <v>9</v>
      </c>
      <c r="B6" s="128"/>
      <c r="C6" s="137" t="s">
        <v>341</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x14ac:dyDescent="0.25">
      <c r="A14" s="110"/>
      <c r="B14" s="111"/>
      <c r="C14" s="122" t="s">
        <v>17</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254</v>
      </c>
      <c r="B23" s="102"/>
      <c r="C23" s="102"/>
      <c r="D23" s="102"/>
      <c r="E23" s="102"/>
      <c r="F23" s="103"/>
    </row>
    <row r="24" spans="1:6" x14ac:dyDescent="0.25">
      <c r="A24" s="104" t="s">
        <v>109</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1725.758133</v>
      </c>
      <c r="D28" s="17">
        <v>877.90191400000003</v>
      </c>
      <c r="E28" s="17">
        <v>817.80668331999948</v>
      </c>
      <c r="F28" s="17">
        <v>93.154675969871434</v>
      </c>
    </row>
    <row r="29" spans="1:6" x14ac:dyDescent="0.25">
      <c r="A29" s="90" t="s">
        <v>41</v>
      </c>
      <c r="B29" s="91"/>
      <c r="C29" s="17">
        <v>1957.8200859399999</v>
      </c>
      <c r="D29" s="17">
        <v>832.13422942999955</v>
      </c>
      <c r="E29" s="17">
        <v>817.80668331999948</v>
      </c>
      <c r="F29" s="17">
        <v>98.278216950669815</v>
      </c>
    </row>
    <row r="30" spans="1:6" x14ac:dyDescent="0.25">
      <c r="A30" s="92" t="s">
        <v>42</v>
      </c>
      <c r="B30" s="93"/>
      <c r="C30" s="93"/>
      <c r="D30" s="93"/>
      <c r="E30" s="93"/>
      <c r="F30" s="94"/>
    </row>
    <row r="31" spans="1:6" x14ac:dyDescent="0.25">
      <c r="A31" s="157" t="s">
        <v>255</v>
      </c>
      <c r="B31" s="158"/>
      <c r="C31" s="159" t="s">
        <v>342</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64</v>
      </c>
    </row>
    <row r="34" spans="1:6" x14ac:dyDescent="0.25">
      <c r="A34" s="82"/>
      <c r="B34" s="82"/>
      <c r="C34" s="82"/>
      <c r="D34" s="82"/>
      <c r="E34" s="6" t="s">
        <v>52</v>
      </c>
      <c r="F34" s="6">
        <v>64</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343</v>
      </c>
      <c r="C37" s="79" t="s">
        <v>58</v>
      </c>
      <c r="D37" s="79" t="s">
        <v>65</v>
      </c>
      <c r="E37" s="6" t="s">
        <v>60</v>
      </c>
      <c r="F37" s="7"/>
    </row>
    <row r="38" spans="1:6" ht="48.75" x14ac:dyDescent="0.25">
      <c r="A38" s="15" t="s">
        <v>344</v>
      </c>
      <c r="B38" s="80"/>
      <c r="C38" s="80"/>
      <c r="D38" s="80"/>
      <c r="E38" s="6" t="s">
        <v>259</v>
      </c>
      <c r="F38" s="6"/>
    </row>
    <row r="39" spans="1:6" x14ac:dyDescent="0.25">
      <c r="A39" s="76" t="s">
        <v>91</v>
      </c>
      <c r="B39" s="77"/>
      <c r="C39" s="77"/>
      <c r="D39" s="77"/>
      <c r="E39" s="77"/>
      <c r="F39" s="78"/>
    </row>
    <row r="40" spans="1:6" x14ac:dyDescent="0.25">
      <c r="A40" s="154" t="s">
        <v>345</v>
      </c>
      <c r="B40" s="155"/>
      <c r="C40" s="155"/>
      <c r="D40" s="155"/>
      <c r="E40" s="155"/>
      <c r="F40" s="156"/>
    </row>
    <row r="41" spans="1:6" x14ac:dyDescent="0.25">
      <c r="A41" s="55" t="s">
        <v>346</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345</v>
      </c>
      <c r="B47" s="155"/>
      <c r="C47" s="155"/>
      <c r="D47" s="155"/>
      <c r="E47" s="155"/>
      <c r="F47" s="156"/>
    </row>
    <row r="48" spans="1:6" x14ac:dyDescent="0.25">
      <c r="A48" s="55" t="s">
        <v>344</v>
      </c>
      <c r="B48" s="56"/>
      <c r="C48" s="56"/>
      <c r="D48" s="56"/>
      <c r="E48" s="56"/>
      <c r="F48" s="57"/>
    </row>
    <row r="49" spans="1:6" x14ac:dyDescent="0.25">
      <c r="A49" s="11" t="s">
        <v>101</v>
      </c>
      <c r="B49" s="58"/>
      <c r="C49" s="59"/>
      <c r="D49" s="59"/>
      <c r="E49" s="59"/>
      <c r="F49" s="60"/>
    </row>
    <row r="50" spans="1:6" x14ac:dyDescent="0.25">
      <c r="A50" s="11" t="s">
        <v>102</v>
      </c>
      <c r="B50" s="52"/>
      <c r="C50" s="53"/>
      <c r="D50" s="53"/>
      <c r="E50" s="53"/>
      <c r="F50" s="54"/>
    </row>
    <row r="51" spans="1:6" x14ac:dyDescent="0.25">
      <c r="A51" s="11" t="s">
        <v>103</v>
      </c>
      <c r="B51" s="52"/>
      <c r="C51" s="53"/>
      <c r="D51" s="53"/>
      <c r="E51" s="53"/>
      <c r="F51" s="54"/>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ht="28.5" customHeight="1" x14ac:dyDescent="0.25">
      <c r="A4" s="126" t="s">
        <v>3</v>
      </c>
      <c r="B4" s="128"/>
      <c r="C4" s="129" t="s">
        <v>347</v>
      </c>
      <c r="D4" s="130"/>
      <c r="E4" s="130"/>
      <c r="F4" s="131"/>
    </row>
    <row r="5" spans="1:6" x14ac:dyDescent="0.25">
      <c r="A5" s="126" t="s">
        <v>5</v>
      </c>
      <c r="B5" s="128"/>
      <c r="C5" s="129" t="s">
        <v>6</v>
      </c>
      <c r="D5" s="130"/>
      <c r="E5" s="130"/>
      <c r="F5" s="131"/>
    </row>
    <row r="6" spans="1:6" x14ac:dyDescent="0.25">
      <c r="A6" s="126" t="s">
        <v>9</v>
      </c>
      <c r="B6" s="128"/>
      <c r="C6" s="137" t="s">
        <v>40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x14ac:dyDescent="0.25">
      <c r="A14" s="110"/>
      <c r="B14" s="111"/>
      <c r="C14" s="122" t="s">
        <v>17</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254</v>
      </c>
      <c r="B23" s="102"/>
      <c r="C23" s="102"/>
      <c r="D23" s="102"/>
      <c r="E23" s="102"/>
      <c r="F23" s="103"/>
    </row>
    <row r="24" spans="1:6" x14ac:dyDescent="0.25">
      <c r="A24" s="104" t="s">
        <v>109</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100</v>
      </c>
      <c r="D28" s="17">
        <v>40</v>
      </c>
      <c r="E28" s="17">
        <v>12.319932919999999</v>
      </c>
      <c r="F28" s="17">
        <v>30.799832299999995</v>
      </c>
    </row>
    <row r="29" spans="1:6" x14ac:dyDescent="0.25">
      <c r="A29" s="90" t="s">
        <v>41</v>
      </c>
      <c r="B29" s="91"/>
      <c r="C29" s="17">
        <v>100</v>
      </c>
      <c r="D29" s="17">
        <v>12.319932919999999</v>
      </c>
      <c r="E29" s="17">
        <v>12.319932919999999</v>
      </c>
      <c r="F29" s="17">
        <v>100</v>
      </c>
    </row>
    <row r="30" spans="1:6" x14ac:dyDescent="0.25">
      <c r="A30" s="92" t="s">
        <v>42</v>
      </c>
      <c r="B30" s="93"/>
      <c r="C30" s="93"/>
      <c r="D30" s="93"/>
      <c r="E30" s="93"/>
      <c r="F30" s="94"/>
    </row>
    <row r="31" spans="1:6" x14ac:dyDescent="0.25">
      <c r="A31" s="157" t="s">
        <v>255</v>
      </c>
      <c r="B31" s="158"/>
      <c r="C31" s="159" t="s">
        <v>342</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67.55</v>
      </c>
    </row>
    <row r="34" spans="1:6" x14ac:dyDescent="0.25">
      <c r="A34" s="82"/>
      <c r="B34" s="82"/>
      <c r="C34" s="82"/>
      <c r="D34" s="82"/>
      <c r="E34" s="6" t="s">
        <v>52</v>
      </c>
      <c r="F34" s="6">
        <v>70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348</v>
      </c>
      <c r="C37" s="79" t="s">
        <v>58</v>
      </c>
      <c r="D37" s="79" t="s">
        <v>65</v>
      </c>
      <c r="E37" s="6" t="s">
        <v>60</v>
      </c>
      <c r="F37" s="7"/>
    </row>
    <row r="38" spans="1:6" ht="24.75" x14ac:dyDescent="0.25">
      <c r="A38" s="15" t="s">
        <v>349</v>
      </c>
      <c r="B38" s="80"/>
      <c r="C38" s="80"/>
      <c r="D38" s="80"/>
      <c r="E38" s="6" t="s">
        <v>259</v>
      </c>
      <c r="F38" s="6"/>
    </row>
    <row r="39" spans="1:6" x14ac:dyDescent="0.25">
      <c r="A39" s="76" t="s">
        <v>91</v>
      </c>
      <c r="B39" s="77"/>
      <c r="C39" s="77"/>
      <c r="D39" s="77"/>
      <c r="E39" s="77"/>
      <c r="F39" s="78"/>
    </row>
    <row r="40" spans="1:6" x14ac:dyDescent="0.25">
      <c r="A40" s="154" t="s">
        <v>345</v>
      </c>
      <c r="B40" s="155"/>
      <c r="C40" s="155"/>
      <c r="D40" s="155"/>
      <c r="E40" s="155"/>
      <c r="F40" s="156"/>
    </row>
    <row r="41" spans="1:6" x14ac:dyDescent="0.25">
      <c r="A41" s="55" t="s">
        <v>350</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345</v>
      </c>
      <c r="B47" s="155"/>
      <c r="C47" s="155"/>
      <c r="D47" s="155"/>
      <c r="E47" s="155"/>
      <c r="F47" s="156"/>
    </row>
    <row r="48" spans="1:6" x14ac:dyDescent="0.25">
      <c r="A48" s="55" t="s">
        <v>349</v>
      </c>
      <c r="B48" s="56"/>
      <c r="C48" s="56"/>
      <c r="D48" s="56"/>
      <c r="E48" s="56"/>
      <c r="F48" s="57"/>
    </row>
    <row r="49" spans="1:6" x14ac:dyDescent="0.25">
      <c r="A49" s="11" t="s">
        <v>101</v>
      </c>
      <c r="B49" s="52" t="s">
        <v>351</v>
      </c>
      <c r="C49" s="53"/>
      <c r="D49" s="53"/>
      <c r="E49" s="53"/>
      <c r="F49" s="54"/>
    </row>
    <row r="50" spans="1:6" ht="60" customHeight="1" x14ac:dyDescent="0.25">
      <c r="A50" s="11" t="s">
        <v>102</v>
      </c>
      <c r="B50" s="52" t="s">
        <v>352</v>
      </c>
      <c r="C50" s="53"/>
      <c r="D50" s="53"/>
      <c r="E50" s="53"/>
      <c r="F50" s="54"/>
    </row>
    <row r="51" spans="1:6" x14ac:dyDescent="0.25">
      <c r="A51" s="11" t="s">
        <v>103</v>
      </c>
      <c r="B51" s="64" t="s">
        <v>353</v>
      </c>
      <c r="C51" s="65"/>
      <c r="D51" s="65"/>
      <c r="E51" s="65"/>
      <c r="F51" s="66"/>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354</v>
      </c>
      <c r="D4" s="130"/>
      <c r="E4" s="130"/>
      <c r="F4" s="131"/>
    </row>
    <row r="5" spans="1:6" x14ac:dyDescent="0.25">
      <c r="A5" s="126" t="s">
        <v>5</v>
      </c>
      <c r="B5" s="128"/>
      <c r="C5" s="129" t="s">
        <v>6</v>
      </c>
      <c r="D5" s="130"/>
      <c r="E5" s="130"/>
      <c r="F5" s="131"/>
    </row>
    <row r="6" spans="1:6" x14ac:dyDescent="0.25">
      <c r="A6" s="126" t="s">
        <v>9</v>
      </c>
      <c r="B6" s="128"/>
      <c r="C6" s="137" t="s">
        <v>40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x14ac:dyDescent="0.25">
      <c r="A14" s="110"/>
      <c r="B14" s="111"/>
      <c r="C14" s="122" t="s">
        <v>287</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254</v>
      </c>
      <c r="B23" s="102"/>
      <c r="C23" s="102"/>
      <c r="D23" s="102"/>
      <c r="E23" s="102"/>
      <c r="F23" s="103"/>
    </row>
    <row r="24" spans="1:6" x14ac:dyDescent="0.25">
      <c r="A24" s="104" t="s">
        <v>23</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87.059229000000002</v>
      </c>
      <c r="D28" s="17">
        <v>25.064952000000002</v>
      </c>
      <c r="E28" s="17">
        <v>6.9655147899999994</v>
      </c>
      <c r="F28" s="17">
        <v>27.789858883432128</v>
      </c>
    </row>
    <row r="29" spans="1:6" x14ac:dyDescent="0.25">
      <c r="A29" s="90" t="s">
        <v>41</v>
      </c>
      <c r="B29" s="91"/>
      <c r="C29" s="17">
        <v>73.846057420000008</v>
      </c>
      <c r="D29" s="17">
        <v>6.9655147900000003</v>
      </c>
      <c r="E29" s="17">
        <v>6.9655147899999994</v>
      </c>
      <c r="F29" s="17">
        <v>99.999999999999986</v>
      </c>
    </row>
    <row r="30" spans="1:6" x14ac:dyDescent="0.25">
      <c r="A30" s="92" t="s">
        <v>42</v>
      </c>
      <c r="B30" s="93"/>
      <c r="C30" s="93"/>
      <c r="D30" s="93"/>
      <c r="E30" s="93"/>
      <c r="F30" s="94"/>
    </row>
    <row r="31" spans="1:6" x14ac:dyDescent="0.25">
      <c r="A31" s="157" t="s">
        <v>255</v>
      </c>
      <c r="B31" s="158"/>
      <c r="C31" s="159" t="s">
        <v>288</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100</v>
      </c>
    </row>
    <row r="34" spans="1:6" x14ac:dyDescent="0.25">
      <c r="A34" s="82"/>
      <c r="B34" s="82"/>
      <c r="C34" s="82"/>
      <c r="D34" s="82"/>
      <c r="E34" s="6" t="s">
        <v>52</v>
      </c>
      <c r="F34" s="6">
        <v>100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355</v>
      </c>
      <c r="C37" s="79" t="s">
        <v>58</v>
      </c>
      <c r="D37" s="79" t="s">
        <v>167</v>
      </c>
      <c r="E37" s="6" t="s">
        <v>60</v>
      </c>
      <c r="F37" s="7"/>
    </row>
    <row r="38" spans="1:6" ht="36.75" x14ac:dyDescent="0.25">
      <c r="A38" s="15" t="s">
        <v>356</v>
      </c>
      <c r="B38" s="80"/>
      <c r="C38" s="80"/>
      <c r="D38" s="80"/>
      <c r="E38" s="6" t="s">
        <v>259</v>
      </c>
      <c r="F38" s="6"/>
    </row>
    <row r="39" spans="1:6" x14ac:dyDescent="0.25">
      <c r="A39" s="76" t="s">
        <v>91</v>
      </c>
      <c r="B39" s="77"/>
      <c r="C39" s="77"/>
      <c r="D39" s="77"/>
      <c r="E39" s="77"/>
      <c r="F39" s="78"/>
    </row>
    <row r="40" spans="1:6" x14ac:dyDescent="0.25">
      <c r="A40" s="154" t="s">
        <v>291</v>
      </c>
      <c r="B40" s="155"/>
      <c r="C40" s="155"/>
      <c r="D40" s="155"/>
      <c r="E40" s="155"/>
      <c r="F40" s="156"/>
    </row>
    <row r="41" spans="1:6" x14ac:dyDescent="0.25">
      <c r="A41" s="55" t="s">
        <v>357</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291</v>
      </c>
      <c r="B47" s="155"/>
      <c r="C47" s="155"/>
      <c r="D47" s="155"/>
      <c r="E47" s="155"/>
      <c r="F47" s="156"/>
    </row>
    <row r="48" spans="1:6" x14ac:dyDescent="0.25">
      <c r="A48" s="55" t="s">
        <v>356</v>
      </c>
      <c r="B48" s="56"/>
      <c r="C48" s="56"/>
      <c r="D48" s="56"/>
      <c r="E48" s="56"/>
      <c r="F48" s="57"/>
    </row>
    <row r="49" spans="1:6" x14ac:dyDescent="0.25">
      <c r="A49" s="11" t="s">
        <v>101</v>
      </c>
      <c r="B49" s="58"/>
      <c r="C49" s="59"/>
      <c r="D49" s="59"/>
      <c r="E49" s="59"/>
      <c r="F49" s="60"/>
    </row>
    <row r="50" spans="1:6" x14ac:dyDescent="0.25">
      <c r="A50" s="11" t="s">
        <v>102</v>
      </c>
      <c r="B50" s="52"/>
      <c r="C50" s="53"/>
      <c r="D50" s="53"/>
      <c r="E50" s="53"/>
      <c r="F50" s="54"/>
    </row>
    <row r="51" spans="1:6" x14ac:dyDescent="0.25">
      <c r="A51" s="11" t="s">
        <v>103</v>
      </c>
      <c r="B51" s="52"/>
      <c r="C51" s="53"/>
      <c r="D51" s="53"/>
      <c r="E51" s="53"/>
      <c r="F51" s="54"/>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358</v>
      </c>
      <c r="D4" s="130"/>
      <c r="E4" s="130"/>
      <c r="F4" s="131"/>
    </row>
    <row r="5" spans="1:6" x14ac:dyDescent="0.25">
      <c r="A5" s="126" t="s">
        <v>5</v>
      </c>
      <c r="B5" s="128"/>
      <c r="C5" s="129" t="s">
        <v>6</v>
      </c>
      <c r="D5" s="130"/>
      <c r="E5" s="130"/>
      <c r="F5" s="131"/>
    </row>
    <row r="6" spans="1:6" x14ac:dyDescent="0.25">
      <c r="A6" s="126" t="s">
        <v>9</v>
      </c>
      <c r="B6" s="128"/>
      <c r="C6" s="137" t="s">
        <v>40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294</v>
      </c>
      <c r="C12" s="122"/>
      <c r="D12" s="122"/>
      <c r="E12" s="122"/>
      <c r="F12" s="103"/>
    </row>
    <row r="13" spans="1:6" x14ac:dyDescent="0.25">
      <c r="A13" s="110"/>
      <c r="B13" s="111"/>
      <c r="C13" s="120" t="s">
        <v>16</v>
      </c>
      <c r="D13" s="120"/>
      <c r="E13" s="120"/>
      <c r="F13" s="121"/>
    </row>
    <row r="14" spans="1:6" x14ac:dyDescent="0.25">
      <c r="A14" s="110"/>
      <c r="B14" s="111"/>
      <c r="C14" s="122" t="s">
        <v>295</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254</v>
      </c>
      <c r="B23" s="102"/>
      <c r="C23" s="102"/>
      <c r="D23" s="102"/>
      <c r="E23" s="102"/>
      <c r="F23" s="103"/>
    </row>
    <row r="24" spans="1:6" x14ac:dyDescent="0.25">
      <c r="A24" s="104" t="s">
        <v>296</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t="s">
        <v>40</v>
      </c>
      <c r="D28" s="17" t="s">
        <v>40</v>
      </c>
      <c r="E28" s="17" t="s">
        <v>40</v>
      </c>
      <c r="F28" s="17" t="s">
        <v>40</v>
      </c>
    </row>
    <row r="29" spans="1:6" x14ac:dyDescent="0.25">
      <c r="A29" s="90" t="s">
        <v>41</v>
      </c>
      <c r="B29" s="91"/>
      <c r="C29" s="17" t="s">
        <v>40</v>
      </c>
      <c r="D29" s="17" t="s">
        <v>40</v>
      </c>
      <c r="E29" s="17" t="s">
        <v>40</v>
      </c>
      <c r="F29" s="17" t="s">
        <v>40</v>
      </c>
    </row>
    <row r="30" spans="1:6" x14ac:dyDescent="0.25">
      <c r="A30" s="92" t="s">
        <v>42</v>
      </c>
      <c r="B30" s="93"/>
      <c r="C30" s="93"/>
      <c r="D30" s="93"/>
      <c r="E30" s="93"/>
      <c r="F30" s="94"/>
    </row>
    <row r="31" spans="1:6" x14ac:dyDescent="0.25">
      <c r="A31" s="157" t="s">
        <v>255</v>
      </c>
      <c r="B31" s="158"/>
      <c r="C31" s="159" t="s">
        <v>268</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80</v>
      </c>
    </row>
    <row r="34" spans="1:6" x14ac:dyDescent="0.25">
      <c r="A34" s="82"/>
      <c r="B34" s="82"/>
      <c r="C34" s="82"/>
      <c r="D34" s="82"/>
      <c r="E34" s="6" t="s">
        <v>52</v>
      </c>
      <c r="F34" s="6">
        <v>80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359</v>
      </c>
      <c r="C37" s="79" t="s">
        <v>58</v>
      </c>
      <c r="D37" s="79" t="s">
        <v>65</v>
      </c>
      <c r="E37" s="6" t="s">
        <v>60</v>
      </c>
      <c r="F37" s="7"/>
    </row>
    <row r="38" spans="1:6" ht="24.75" x14ac:dyDescent="0.25">
      <c r="A38" s="15" t="s">
        <v>360</v>
      </c>
      <c r="B38" s="80"/>
      <c r="C38" s="80"/>
      <c r="D38" s="80"/>
      <c r="E38" s="6" t="s">
        <v>259</v>
      </c>
      <c r="F38" s="6"/>
    </row>
    <row r="39" spans="1:6" x14ac:dyDescent="0.25">
      <c r="A39" s="76" t="s">
        <v>91</v>
      </c>
      <c r="B39" s="77"/>
      <c r="C39" s="77"/>
      <c r="D39" s="77"/>
      <c r="E39" s="77"/>
      <c r="F39" s="78"/>
    </row>
    <row r="40" spans="1:6" x14ac:dyDescent="0.25">
      <c r="A40" s="154" t="s">
        <v>272</v>
      </c>
      <c r="B40" s="155"/>
      <c r="C40" s="155"/>
      <c r="D40" s="155"/>
      <c r="E40" s="155"/>
      <c r="F40" s="156"/>
    </row>
    <row r="41" spans="1:6" x14ac:dyDescent="0.25">
      <c r="A41" s="55" t="s">
        <v>361</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272</v>
      </c>
      <c r="B47" s="155"/>
      <c r="C47" s="155"/>
      <c r="D47" s="155"/>
      <c r="E47" s="155"/>
      <c r="F47" s="156"/>
    </row>
    <row r="48" spans="1:6" x14ac:dyDescent="0.25">
      <c r="A48" s="55" t="s">
        <v>360</v>
      </c>
      <c r="B48" s="56"/>
      <c r="C48" s="56"/>
      <c r="D48" s="56"/>
      <c r="E48" s="56"/>
      <c r="F48" s="57"/>
    </row>
    <row r="49" spans="1:6" x14ac:dyDescent="0.25">
      <c r="A49" s="11" t="s">
        <v>101</v>
      </c>
      <c r="B49" s="58"/>
      <c r="C49" s="59"/>
      <c r="D49" s="59"/>
      <c r="E49" s="59"/>
      <c r="F49" s="60"/>
    </row>
    <row r="50" spans="1:6" x14ac:dyDescent="0.25">
      <c r="A50" s="11" t="s">
        <v>102</v>
      </c>
      <c r="B50" s="52"/>
      <c r="C50" s="53"/>
      <c r="D50" s="53"/>
      <c r="E50" s="53"/>
      <c r="F50" s="54"/>
    </row>
    <row r="51" spans="1:6" x14ac:dyDescent="0.25">
      <c r="A51" s="11" t="s">
        <v>103</v>
      </c>
      <c r="B51" s="52"/>
      <c r="C51" s="53"/>
      <c r="D51" s="53"/>
      <c r="E51" s="53"/>
      <c r="F51" s="54"/>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362</v>
      </c>
      <c r="D4" s="130"/>
      <c r="E4" s="130"/>
      <c r="F4" s="131"/>
    </row>
    <row r="5" spans="1:6" x14ac:dyDescent="0.25">
      <c r="A5" s="126" t="s">
        <v>5</v>
      </c>
      <c r="B5" s="128"/>
      <c r="C5" s="129" t="s">
        <v>6</v>
      </c>
      <c r="D5" s="130"/>
      <c r="E5" s="130"/>
      <c r="F5" s="131"/>
    </row>
    <row r="6" spans="1:6" x14ac:dyDescent="0.25">
      <c r="A6" s="126" t="s">
        <v>9</v>
      </c>
      <c r="B6" s="128"/>
      <c r="C6" s="137" t="s">
        <v>40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x14ac:dyDescent="0.25">
      <c r="A14" s="110"/>
      <c r="B14" s="111"/>
      <c r="C14" s="122" t="s">
        <v>363</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254</v>
      </c>
      <c r="B23" s="102"/>
      <c r="C23" s="102"/>
      <c r="D23" s="102"/>
      <c r="E23" s="102"/>
      <c r="F23" s="103"/>
    </row>
    <row r="24" spans="1:6" x14ac:dyDescent="0.25">
      <c r="A24" s="104" t="s">
        <v>364</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0</v>
      </c>
      <c r="D28" s="17">
        <v>0</v>
      </c>
      <c r="E28" s="17">
        <v>183.88769300000001</v>
      </c>
      <c r="F28" s="17" t="s">
        <v>40</v>
      </c>
    </row>
    <row r="29" spans="1:6" x14ac:dyDescent="0.25">
      <c r="A29" s="90" t="s">
        <v>41</v>
      </c>
      <c r="B29" s="91"/>
      <c r="C29" s="17">
        <v>183.88769300000001</v>
      </c>
      <c r="D29" s="17">
        <v>183.88769300000001</v>
      </c>
      <c r="E29" s="17">
        <v>183.88769300000001</v>
      </c>
      <c r="F29" s="17">
        <v>100</v>
      </c>
    </row>
    <row r="30" spans="1:6" x14ac:dyDescent="0.25">
      <c r="A30" s="92" t="s">
        <v>42</v>
      </c>
      <c r="B30" s="93"/>
      <c r="C30" s="93"/>
      <c r="D30" s="93"/>
      <c r="E30" s="93"/>
      <c r="F30" s="94"/>
    </row>
    <row r="31" spans="1:6" x14ac:dyDescent="0.25">
      <c r="A31" s="157" t="s">
        <v>255</v>
      </c>
      <c r="B31" s="158"/>
      <c r="C31" s="159" t="s">
        <v>268</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70</v>
      </c>
    </row>
    <row r="34" spans="1:6" x14ac:dyDescent="0.25">
      <c r="A34" s="82"/>
      <c r="B34" s="82"/>
      <c r="C34" s="82"/>
      <c r="D34" s="82"/>
      <c r="E34" s="6" t="s">
        <v>52</v>
      </c>
      <c r="F34" s="6">
        <v>70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365</v>
      </c>
      <c r="C37" s="79" t="s">
        <v>58</v>
      </c>
      <c r="D37" s="79" t="s">
        <v>65</v>
      </c>
      <c r="E37" s="6" t="s">
        <v>60</v>
      </c>
      <c r="F37" s="7"/>
    </row>
    <row r="38" spans="1:6" ht="60.75" x14ac:dyDescent="0.25">
      <c r="A38" s="15" t="s">
        <v>366</v>
      </c>
      <c r="B38" s="80"/>
      <c r="C38" s="80"/>
      <c r="D38" s="80"/>
      <c r="E38" s="6" t="s">
        <v>259</v>
      </c>
      <c r="F38" s="6"/>
    </row>
    <row r="39" spans="1:6" x14ac:dyDescent="0.25">
      <c r="A39" s="76" t="s">
        <v>91</v>
      </c>
      <c r="B39" s="77"/>
      <c r="C39" s="77"/>
      <c r="D39" s="77"/>
      <c r="E39" s="77"/>
      <c r="F39" s="78"/>
    </row>
    <row r="40" spans="1:6" x14ac:dyDescent="0.25">
      <c r="A40" s="154" t="s">
        <v>272</v>
      </c>
      <c r="B40" s="155"/>
      <c r="C40" s="155"/>
      <c r="D40" s="155"/>
      <c r="E40" s="155"/>
      <c r="F40" s="156"/>
    </row>
    <row r="41" spans="1:6" x14ac:dyDescent="0.25">
      <c r="A41" s="55" t="s">
        <v>367</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272</v>
      </c>
      <c r="B47" s="155"/>
      <c r="C47" s="155"/>
      <c r="D47" s="155"/>
      <c r="E47" s="155"/>
      <c r="F47" s="156"/>
    </row>
    <row r="48" spans="1:6" x14ac:dyDescent="0.25">
      <c r="A48" s="55" t="s">
        <v>366</v>
      </c>
      <c r="B48" s="56"/>
      <c r="C48" s="56"/>
      <c r="D48" s="56"/>
      <c r="E48" s="56"/>
      <c r="F48" s="57"/>
    </row>
    <row r="49" spans="1:6" x14ac:dyDescent="0.25">
      <c r="A49" s="11" t="s">
        <v>101</v>
      </c>
      <c r="B49" s="58"/>
      <c r="C49" s="59"/>
      <c r="D49" s="59"/>
      <c r="E49" s="59"/>
      <c r="F49" s="60"/>
    </row>
    <row r="50" spans="1:6" x14ac:dyDescent="0.25">
      <c r="A50" s="11" t="s">
        <v>102</v>
      </c>
      <c r="B50" s="52"/>
      <c r="C50" s="53"/>
      <c r="D50" s="53"/>
      <c r="E50" s="53"/>
      <c r="F50" s="54"/>
    </row>
    <row r="51" spans="1:6" x14ac:dyDescent="0.25">
      <c r="A51" s="11" t="s">
        <v>103</v>
      </c>
      <c r="B51" s="52"/>
      <c r="C51" s="53"/>
      <c r="D51" s="53"/>
      <c r="E51" s="53"/>
      <c r="F51" s="54"/>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368</v>
      </c>
      <c r="D4" s="130"/>
      <c r="E4" s="130"/>
      <c r="F4" s="131"/>
    </row>
    <row r="5" spans="1:6" x14ac:dyDescent="0.25">
      <c r="A5" s="126" t="s">
        <v>5</v>
      </c>
      <c r="B5" s="128"/>
      <c r="C5" s="129" t="s">
        <v>6</v>
      </c>
      <c r="D5" s="130"/>
      <c r="E5" s="130"/>
      <c r="F5" s="131"/>
    </row>
    <row r="6" spans="1:6" x14ac:dyDescent="0.25">
      <c r="A6" s="126" t="s">
        <v>9</v>
      </c>
      <c r="B6" s="128"/>
      <c r="C6" s="137" t="s">
        <v>369</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370</v>
      </c>
      <c r="B10" s="102"/>
      <c r="C10" s="102"/>
      <c r="D10" s="102"/>
      <c r="E10" s="102"/>
      <c r="F10" s="103"/>
    </row>
    <row r="11" spans="1:6" x14ac:dyDescent="0.25">
      <c r="A11" s="16"/>
      <c r="B11" s="120" t="s">
        <v>14</v>
      </c>
      <c r="C11" s="120"/>
      <c r="D11" s="120"/>
      <c r="E11" s="120"/>
      <c r="F11" s="121"/>
    </row>
    <row r="12" spans="1:6" x14ac:dyDescent="0.25">
      <c r="A12" s="110"/>
      <c r="B12" s="111"/>
      <c r="C12" s="120" t="s">
        <v>16</v>
      </c>
      <c r="D12" s="120"/>
      <c r="E12" s="120"/>
      <c r="F12" s="121"/>
    </row>
    <row r="13" spans="1:6" x14ac:dyDescent="0.25">
      <c r="A13" s="110"/>
      <c r="B13" s="111"/>
      <c r="C13" s="120" t="s">
        <v>18</v>
      </c>
      <c r="D13" s="120"/>
      <c r="E13" s="120"/>
      <c r="F13" s="121"/>
    </row>
    <row r="14" spans="1:6" x14ac:dyDescent="0.25">
      <c r="A14" s="110"/>
      <c r="B14" s="111"/>
      <c r="C14" s="112"/>
      <c r="D14" s="112"/>
      <c r="E14" s="112"/>
      <c r="F14" s="113"/>
    </row>
    <row r="15" spans="1:6" x14ac:dyDescent="0.25">
      <c r="A15" s="110"/>
      <c r="B15" s="111"/>
      <c r="C15" s="112"/>
      <c r="D15" s="112"/>
      <c r="E15" s="112"/>
      <c r="F15" s="113"/>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371</v>
      </c>
      <c r="B22" s="102"/>
      <c r="C22" s="102"/>
      <c r="D22" s="102"/>
      <c r="E22" s="102"/>
      <c r="F22" s="103"/>
    </row>
    <row r="23" spans="1:6" x14ac:dyDescent="0.25">
      <c r="A23" s="101" t="s">
        <v>254</v>
      </c>
      <c r="B23" s="102"/>
      <c r="C23" s="102"/>
      <c r="D23" s="102"/>
      <c r="E23" s="102"/>
      <c r="F23" s="103"/>
    </row>
    <row r="24" spans="1:6" x14ac:dyDescent="0.25">
      <c r="A24" s="104" t="s">
        <v>372</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0</v>
      </c>
      <c r="D28" s="17">
        <v>0</v>
      </c>
      <c r="E28" s="17">
        <v>64.377251590000014</v>
      </c>
      <c r="F28" s="17" t="s">
        <v>40</v>
      </c>
    </row>
    <row r="29" spans="1:6" x14ac:dyDescent="0.25">
      <c r="A29" s="90" t="s">
        <v>41</v>
      </c>
      <c r="B29" s="91"/>
      <c r="C29" s="17">
        <v>71.031841270000001</v>
      </c>
      <c r="D29" s="17">
        <v>64.377251590000014</v>
      </c>
      <c r="E29" s="17">
        <v>64.377251590000014</v>
      </c>
      <c r="F29" s="17">
        <v>100</v>
      </c>
    </row>
    <row r="30" spans="1:6" x14ac:dyDescent="0.25">
      <c r="A30" s="92" t="s">
        <v>42</v>
      </c>
      <c r="B30" s="93"/>
      <c r="C30" s="93"/>
      <c r="D30" s="93"/>
      <c r="E30" s="93"/>
      <c r="F30" s="94"/>
    </row>
    <row r="31" spans="1:6" x14ac:dyDescent="0.25">
      <c r="A31" s="157" t="s">
        <v>255</v>
      </c>
      <c r="B31" s="158"/>
      <c r="C31" s="159" t="s">
        <v>319</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100</v>
      </c>
    </row>
    <row r="34" spans="1:6" x14ac:dyDescent="0.25">
      <c r="A34" s="82"/>
      <c r="B34" s="82"/>
      <c r="C34" s="82"/>
      <c r="D34" s="82"/>
      <c r="E34" s="6" t="s">
        <v>52</v>
      </c>
      <c r="F34" s="6">
        <v>100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373</v>
      </c>
      <c r="C37" s="79" t="s">
        <v>58</v>
      </c>
      <c r="D37" s="79" t="s">
        <v>167</v>
      </c>
      <c r="E37" s="6" t="s">
        <v>60</v>
      </c>
      <c r="F37" s="7"/>
    </row>
    <row r="38" spans="1:6" ht="24.75" x14ac:dyDescent="0.25">
      <c r="A38" s="15" t="s">
        <v>374</v>
      </c>
      <c r="B38" s="80"/>
      <c r="C38" s="80"/>
      <c r="D38" s="80"/>
      <c r="E38" s="6" t="s">
        <v>259</v>
      </c>
      <c r="F38" s="6"/>
    </row>
    <row r="39" spans="1:6" x14ac:dyDescent="0.25">
      <c r="A39" s="76" t="s">
        <v>91</v>
      </c>
      <c r="B39" s="77"/>
      <c r="C39" s="77"/>
      <c r="D39" s="77"/>
      <c r="E39" s="77"/>
      <c r="F39" s="78"/>
    </row>
    <row r="40" spans="1:6" x14ac:dyDescent="0.25">
      <c r="A40" s="154" t="s">
        <v>322</v>
      </c>
      <c r="B40" s="155"/>
      <c r="C40" s="155"/>
      <c r="D40" s="155"/>
      <c r="E40" s="155"/>
      <c r="F40" s="156"/>
    </row>
    <row r="41" spans="1:6" x14ac:dyDescent="0.25">
      <c r="A41" s="55" t="s">
        <v>375</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322</v>
      </c>
      <c r="B47" s="155"/>
      <c r="C47" s="155"/>
      <c r="D47" s="155"/>
      <c r="E47" s="155"/>
      <c r="F47" s="156"/>
    </row>
    <row r="48" spans="1:6" x14ac:dyDescent="0.25">
      <c r="A48" s="55" t="s">
        <v>374</v>
      </c>
      <c r="B48" s="56"/>
      <c r="C48" s="56"/>
      <c r="D48" s="56"/>
      <c r="E48" s="56"/>
      <c r="F48" s="57"/>
    </row>
    <row r="49" spans="1:6" x14ac:dyDescent="0.25">
      <c r="A49" s="11" t="s">
        <v>101</v>
      </c>
      <c r="B49" s="58"/>
      <c r="C49" s="59"/>
      <c r="D49" s="59"/>
      <c r="E49" s="59"/>
      <c r="F49" s="60"/>
    </row>
    <row r="50" spans="1:6" x14ac:dyDescent="0.25">
      <c r="A50" s="11" t="s">
        <v>102</v>
      </c>
      <c r="B50" s="52"/>
      <c r="C50" s="53"/>
      <c r="D50" s="53"/>
      <c r="E50" s="53"/>
      <c r="F50" s="54"/>
    </row>
    <row r="51" spans="1:6" x14ac:dyDescent="0.25">
      <c r="A51" s="11" t="s">
        <v>103</v>
      </c>
      <c r="B51" s="52"/>
      <c r="C51" s="53"/>
      <c r="D51" s="53"/>
      <c r="E51" s="53"/>
      <c r="F51" s="54"/>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376</v>
      </c>
      <c r="D4" s="130"/>
      <c r="E4" s="130"/>
      <c r="F4" s="131"/>
    </row>
    <row r="5" spans="1:6" x14ac:dyDescent="0.25">
      <c r="A5" s="126" t="s">
        <v>5</v>
      </c>
      <c r="B5" s="128"/>
      <c r="C5" s="129" t="s">
        <v>6</v>
      </c>
      <c r="D5" s="130"/>
      <c r="E5" s="130"/>
      <c r="F5" s="131"/>
    </row>
    <row r="6" spans="1:6" x14ac:dyDescent="0.25">
      <c r="A6" s="126" t="s">
        <v>9</v>
      </c>
      <c r="B6" s="128"/>
      <c r="C6" s="137" t="s">
        <v>40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x14ac:dyDescent="0.25">
      <c r="A14" s="110"/>
      <c r="B14" s="111"/>
      <c r="C14" s="122" t="s">
        <v>287</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254</v>
      </c>
      <c r="B23" s="102"/>
      <c r="C23" s="102"/>
      <c r="D23" s="102"/>
      <c r="E23" s="102"/>
      <c r="F23" s="103"/>
    </row>
    <row r="24" spans="1:6" x14ac:dyDescent="0.25">
      <c r="A24" s="104" t="s">
        <v>23</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453.62067999999999</v>
      </c>
      <c r="D28" s="17">
        <v>341.54668099999998</v>
      </c>
      <c r="E28" s="17">
        <v>400.02490833999991</v>
      </c>
      <c r="F28" s="17">
        <v>117.12159145238479</v>
      </c>
    </row>
    <row r="29" spans="1:6" x14ac:dyDescent="0.25">
      <c r="A29" s="90" t="s">
        <v>41</v>
      </c>
      <c r="B29" s="91"/>
      <c r="C29" s="17">
        <v>777.53362734999996</v>
      </c>
      <c r="D29" s="17">
        <v>400.02490851999994</v>
      </c>
      <c r="E29" s="17">
        <v>400.02490833999991</v>
      </c>
      <c r="F29" s="17">
        <v>99.999999955002792</v>
      </c>
    </row>
    <row r="30" spans="1:6" x14ac:dyDescent="0.25">
      <c r="A30" s="92" t="s">
        <v>42</v>
      </c>
      <c r="B30" s="93"/>
      <c r="C30" s="93"/>
      <c r="D30" s="93"/>
      <c r="E30" s="93"/>
      <c r="F30" s="94"/>
    </row>
    <row r="31" spans="1:6" x14ac:dyDescent="0.25">
      <c r="A31" s="157" t="s">
        <v>255</v>
      </c>
      <c r="B31" s="158"/>
      <c r="C31" s="159" t="s">
        <v>319</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100</v>
      </c>
    </row>
    <row r="34" spans="1:6" x14ac:dyDescent="0.25">
      <c r="A34" s="82"/>
      <c r="B34" s="82"/>
      <c r="C34" s="82"/>
      <c r="D34" s="82"/>
      <c r="E34" s="6" t="s">
        <v>52</v>
      </c>
      <c r="F34" s="6">
        <v>100</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373</v>
      </c>
      <c r="C37" s="79" t="s">
        <v>58</v>
      </c>
      <c r="D37" s="79" t="s">
        <v>167</v>
      </c>
      <c r="E37" s="6" t="s">
        <v>60</v>
      </c>
      <c r="F37" s="7"/>
    </row>
    <row r="38" spans="1:6" ht="24.75" x14ac:dyDescent="0.25">
      <c r="A38" s="15" t="s">
        <v>377</v>
      </c>
      <c r="B38" s="80"/>
      <c r="C38" s="80"/>
      <c r="D38" s="80"/>
      <c r="E38" s="6" t="s">
        <v>259</v>
      </c>
      <c r="F38" s="6"/>
    </row>
    <row r="39" spans="1:6" x14ac:dyDescent="0.25">
      <c r="A39" s="76" t="s">
        <v>91</v>
      </c>
      <c r="B39" s="77"/>
      <c r="C39" s="77"/>
      <c r="D39" s="77"/>
      <c r="E39" s="77"/>
      <c r="F39" s="78"/>
    </row>
    <row r="40" spans="1:6" x14ac:dyDescent="0.25">
      <c r="A40" s="154" t="s">
        <v>322</v>
      </c>
      <c r="B40" s="155"/>
      <c r="C40" s="155"/>
      <c r="D40" s="155"/>
      <c r="E40" s="155"/>
      <c r="F40" s="156"/>
    </row>
    <row r="41" spans="1:6" x14ac:dyDescent="0.25">
      <c r="A41" s="55" t="s">
        <v>378</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322</v>
      </c>
      <c r="B47" s="155"/>
      <c r="C47" s="155"/>
      <c r="D47" s="155"/>
      <c r="E47" s="155"/>
      <c r="F47" s="156"/>
    </row>
    <row r="48" spans="1:6" x14ac:dyDescent="0.25">
      <c r="A48" s="55" t="s">
        <v>377</v>
      </c>
      <c r="B48" s="56"/>
      <c r="C48" s="56"/>
      <c r="D48" s="56"/>
      <c r="E48" s="56"/>
      <c r="F48" s="57"/>
    </row>
    <row r="49" spans="1:6" x14ac:dyDescent="0.25">
      <c r="A49" s="11" t="s">
        <v>101</v>
      </c>
      <c r="B49" s="58"/>
      <c r="C49" s="59"/>
      <c r="D49" s="59"/>
      <c r="E49" s="59"/>
      <c r="F49" s="60"/>
    </row>
    <row r="50" spans="1:6" x14ac:dyDescent="0.25">
      <c r="A50" s="11" t="s">
        <v>102</v>
      </c>
      <c r="B50" s="52"/>
      <c r="C50" s="53"/>
      <c r="D50" s="53"/>
      <c r="E50" s="53"/>
      <c r="F50" s="54"/>
    </row>
    <row r="51" spans="1:6" x14ac:dyDescent="0.25">
      <c r="A51" s="11" t="s">
        <v>103</v>
      </c>
      <c r="B51" s="52"/>
      <c r="C51" s="53"/>
      <c r="D51" s="53"/>
      <c r="E51" s="53"/>
      <c r="F51" s="54"/>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F107"/>
  <sheetViews>
    <sheetView showGridLines="0" workbookViewId="0">
      <selection sqref="A1:B1"/>
    </sheetView>
  </sheetViews>
  <sheetFormatPr baseColWidth="10" defaultRowHeight="15" x14ac:dyDescent="0.25"/>
  <cols>
    <col min="1" max="2" width="45.7109375" style="14" bestFit="1" customWidth="1"/>
    <col min="3" max="3" width="19.7109375" style="14" customWidth="1"/>
    <col min="4" max="4" width="29.28515625" style="14" customWidth="1"/>
    <col min="5" max="5" width="24.7109375" style="14" customWidth="1"/>
    <col min="6" max="6" width="10.28515625" style="14" customWidth="1"/>
    <col min="7" max="256" width="11.42578125" style="14"/>
    <col min="257" max="258" width="45.7109375" style="14" bestFit="1" customWidth="1"/>
    <col min="259" max="259" width="19.7109375" style="14" customWidth="1"/>
    <col min="260" max="260" width="29.28515625" style="14" customWidth="1"/>
    <col min="261" max="261" width="24.7109375" style="14" customWidth="1"/>
    <col min="262" max="262" width="10.28515625" style="14" customWidth="1"/>
    <col min="263" max="512" width="11.42578125" style="14"/>
    <col min="513" max="514" width="45.7109375" style="14" bestFit="1" customWidth="1"/>
    <col min="515" max="515" width="19.7109375" style="14" customWidth="1"/>
    <col min="516" max="516" width="29.28515625" style="14" customWidth="1"/>
    <col min="517" max="517" width="24.7109375" style="14" customWidth="1"/>
    <col min="518" max="518" width="10.28515625" style="14" customWidth="1"/>
    <col min="519" max="768" width="11.42578125" style="14"/>
    <col min="769" max="770" width="45.7109375" style="14" bestFit="1" customWidth="1"/>
    <col min="771" max="771" width="19.7109375" style="14" customWidth="1"/>
    <col min="772" max="772" width="29.28515625" style="14" customWidth="1"/>
    <col min="773" max="773" width="24.7109375" style="14" customWidth="1"/>
    <col min="774" max="774" width="10.28515625" style="14" customWidth="1"/>
    <col min="775" max="1024" width="11.42578125" style="14"/>
    <col min="1025" max="1026" width="45.7109375" style="14" bestFit="1" customWidth="1"/>
    <col min="1027" max="1027" width="19.7109375" style="14" customWidth="1"/>
    <col min="1028" max="1028" width="29.28515625" style="14" customWidth="1"/>
    <col min="1029" max="1029" width="24.7109375" style="14" customWidth="1"/>
    <col min="1030" max="1030" width="10.28515625" style="14" customWidth="1"/>
    <col min="1031" max="1280" width="11.42578125" style="14"/>
    <col min="1281" max="1282" width="45.7109375" style="14" bestFit="1" customWidth="1"/>
    <col min="1283" max="1283" width="19.7109375" style="14" customWidth="1"/>
    <col min="1284" max="1284" width="29.28515625" style="14" customWidth="1"/>
    <col min="1285" max="1285" width="24.7109375" style="14" customWidth="1"/>
    <col min="1286" max="1286" width="10.28515625" style="14" customWidth="1"/>
    <col min="1287" max="1536" width="11.42578125" style="14"/>
    <col min="1537" max="1538" width="45.7109375" style="14" bestFit="1" customWidth="1"/>
    <col min="1539" max="1539" width="19.7109375" style="14" customWidth="1"/>
    <col min="1540" max="1540" width="29.28515625" style="14" customWidth="1"/>
    <col min="1541" max="1541" width="24.7109375" style="14" customWidth="1"/>
    <col min="1542" max="1542" width="10.28515625" style="14" customWidth="1"/>
    <col min="1543" max="1792" width="11.42578125" style="14"/>
    <col min="1793" max="1794" width="45.7109375" style="14" bestFit="1" customWidth="1"/>
    <col min="1795" max="1795" width="19.7109375" style="14" customWidth="1"/>
    <col min="1796" max="1796" width="29.28515625" style="14" customWidth="1"/>
    <col min="1797" max="1797" width="24.7109375" style="14" customWidth="1"/>
    <col min="1798" max="1798" width="10.28515625" style="14" customWidth="1"/>
    <col min="1799" max="2048" width="11.42578125" style="14"/>
    <col min="2049" max="2050" width="45.7109375" style="14" bestFit="1" customWidth="1"/>
    <col min="2051" max="2051" width="19.7109375" style="14" customWidth="1"/>
    <col min="2052" max="2052" width="29.28515625" style="14" customWidth="1"/>
    <col min="2053" max="2053" width="24.7109375" style="14" customWidth="1"/>
    <col min="2054" max="2054" width="10.28515625" style="14" customWidth="1"/>
    <col min="2055" max="2304" width="11.42578125" style="14"/>
    <col min="2305" max="2306" width="45.7109375" style="14" bestFit="1" customWidth="1"/>
    <col min="2307" max="2307" width="19.7109375" style="14" customWidth="1"/>
    <col min="2308" max="2308" width="29.28515625" style="14" customWidth="1"/>
    <col min="2309" max="2309" width="24.7109375" style="14" customWidth="1"/>
    <col min="2310" max="2310" width="10.28515625" style="14" customWidth="1"/>
    <col min="2311" max="2560" width="11.42578125" style="14"/>
    <col min="2561" max="2562" width="45.7109375" style="14" bestFit="1" customWidth="1"/>
    <col min="2563" max="2563" width="19.7109375" style="14" customWidth="1"/>
    <col min="2564" max="2564" width="29.28515625" style="14" customWidth="1"/>
    <col min="2565" max="2565" width="24.7109375" style="14" customWidth="1"/>
    <col min="2566" max="2566" width="10.28515625" style="14" customWidth="1"/>
    <col min="2567" max="2816" width="11.42578125" style="14"/>
    <col min="2817" max="2818" width="45.7109375" style="14" bestFit="1" customWidth="1"/>
    <col min="2819" max="2819" width="19.7109375" style="14" customWidth="1"/>
    <col min="2820" max="2820" width="29.28515625" style="14" customWidth="1"/>
    <col min="2821" max="2821" width="24.7109375" style="14" customWidth="1"/>
    <col min="2822" max="2822" width="10.28515625" style="14" customWidth="1"/>
    <col min="2823" max="3072" width="11.42578125" style="14"/>
    <col min="3073" max="3074" width="45.7109375" style="14" bestFit="1" customWidth="1"/>
    <col min="3075" max="3075" width="19.7109375" style="14" customWidth="1"/>
    <col min="3076" max="3076" width="29.28515625" style="14" customWidth="1"/>
    <col min="3077" max="3077" width="24.7109375" style="14" customWidth="1"/>
    <col min="3078" max="3078" width="10.28515625" style="14" customWidth="1"/>
    <col min="3079" max="3328" width="11.42578125" style="14"/>
    <col min="3329" max="3330" width="45.7109375" style="14" bestFit="1" customWidth="1"/>
    <col min="3331" max="3331" width="19.7109375" style="14" customWidth="1"/>
    <col min="3332" max="3332" width="29.28515625" style="14" customWidth="1"/>
    <col min="3333" max="3333" width="24.7109375" style="14" customWidth="1"/>
    <col min="3334" max="3334" width="10.28515625" style="14" customWidth="1"/>
    <col min="3335" max="3584" width="11.42578125" style="14"/>
    <col min="3585" max="3586" width="45.7109375" style="14" bestFit="1" customWidth="1"/>
    <col min="3587" max="3587" width="19.7109375" style="14" customWidth="1"/>
    <col min="3588" max="3588" width="29.28515625" style="14" customWidth="1"/>
    <col min="3589" max="3589" width="24.7109375" style="14" customWidth="1"/>
    <col min="3590" max="3590" width="10.28515625" style="14" customWidth="1"/>
    <col min="3591" max="3840" width="11.42578125" style="14"/>
    <col min="3841" max="3842" width="45.7109375" style="14" bestFit="1" customWidth="1"/>
    <col min="3843" max="3843" width="19.7109375" style="14" customWidth="1"/>
    <col min="3844" max="3844" width="29.28515625" style="14" customWidth="1"/>
    <col min="3845" max="3845" width="24.7109375" style="14" customWidth="1"/>
    <col min="3846" max="3846" width="10.28515625" style="14" customWidth="1"/>
    <col min="3847" max="4096" width="11.42578125" style="14"/>
    <col min="4097" max="4098" width="45.7109375" style="14" bestFit="1" customWidth="1"/>
    <col min="4099" max="4099" width="19.7109375" style="14" customWidth="1"/>
    <col min="4100" max="4100" width="29.28515625" style="14" customWidth="1"/>
    <col min="4101" max="4101" width="24.7109375" style="14" customWidth="1"/>
    <col min="4102" max="4102" width="10.28515625" style="14" customWidth="1"/>
    <col min="4103" max="4352" width="11.42578125" style="14"/>
    <col min="4353" max="4354" width="45.7109375" style="14" bestFit="1" customWidth="1"/>
    <col min="4355" max="4355" width="19.7109375" style="14" customWidth="1"/>
    <col min="4356" max="4356" width="29.28515625" style="14" customWidth="1"/>
    <col min="4357" max="4357" width="24.7109375" style="14" customWidth="1"/>
    <col min="4358" max="4358" width="10.28515625" style="14" customWidth="1"/>
    <col min="4359" max="4608" width="11.42578125" style="14"/>
    <col min="4609" max="4610" width="45.7109375" style="14" bestFit="1" customWidth="1"/>
    <col min="4611" max="4611" width="19.7109375" style="14" customWidth="1"/>
    <col min="4612" max="4612" width="29.28515625" style="14" customWidth="1"/>
    <col min="4613" max="4613" width="24.7109375" style="14" customWidth="1"/>
    <col min="4614" max="4614" width="10.28515625" style="14" customWidth="1"/>
    <col min="4615" max="4864" width="11.42578125" style="14"/>
    <col min="4865" max="4866" width="45.7109375" style="14" bestFit="1" customWidth="1"/>
    <col min="4867" max="4867" width="19.7109375" style="14" customWidth="1"/>
    <col min="4868" max="4868" width="29.28515625" style="14" customWidth="1"/>
    <col min="4869" max="4869" width="24.7109375" style="14" customWidth="1"/>
    <col min="4870" max="4870" width="10.28515625" style="14" customWidth="1"/>
    <col min="4871" max="5120" width="11.42578125" style="14"/>
    <col min="5121" max="5122" width="45.7109375" style="14" bestFit="1" customWidth="1"/>
    <col min="5123" max="5123" width="19.7109375" style="14" customWidth="1"/>
    <col min="5124" max="5124" width="29.28515625" style="14" customWidth="1"/>
    <col min="5125" max="5125" width="24.7109375" style="14" customWidth="1"/>
    <col min="5126" max="5126" width="10.28515625" style="14" customWidth="1"/>
    <col min="5127" max="5376" width="11.42578125" style="14"/>
    <col min="5377" max="5378" width="45.7109375" style="14" bestFit="1" customWidth="1"/>
    <col min="5379" max="5379" width="19.7109375" style="14" customWidth="1"/>
    <col min="5380" max="5380" width="29.28515625" style="14" customWidth="1"/>
    <col min="5381" max="5381" width="24.7109375" style="14" customWidth="1"/>
    <col min="5382" max="5382" width="10.28515625" style="14" customWidth="1"/>
    <col min="5383" max="5632" width="11.42578125" style="14"/>
    <col min="5633" max="5634" width="45.7109375" style="14" bestFit="1" customWidth="1"/>
    <col min="5635" max="5635" width="19.7109375" style="14" customWidth="1"/>
    <col min="5636" max="5636" width="29.28515625" style="14" customWidth="1"/>
    <col min="5637" max="5637" width="24.7109375" style="14" customWidth="1"/>
    <col min="5638" max="5638" width="10.28515625" style="14" customWidth="1"/>
    <col min="5639" max="5888" width="11.42578125" style="14"/>
    <col min="5889" max="5890" width="45.7109375" style="14" bestFit="1" customWidth="1"/>
    <col min="5891" max="5891" width="19.7109375" style="14" customWidth="1"/>
    <col min="5892" max="5892" width="29.28515625" style="14" customWidth="1"/>
    <col min="5893" max="5893" width="24.7109375" style="14" customWidth="1"/>
    <col min="5894" max="5894" width="10.28515625" style="14" customWidth="1"/>
    <col min="5895" max="6144" width="11.42578125" style="14"/>
    <col min="6145" max="6146" width="45.7109375" style="14" bestFit="1" customWidth="1"/>
    <col min="6147" max="6147" width="19.7109375" style="14" customWidth="1"/>
    <col min="6148" max="6148" width="29.28515625" style="14" customWidth="1"/>
    <col min="6149" max="6149" width="24.7109375" style="14" customWidth="1"/>
    <col min="6150" max="6150" width="10.28515625" style="14" customWidth="1"/>
    <col min="6151" max="6400" width="11.42578125" style="14"/>
    <col min="6401" max="6402" width="45.7109375" style="14" bestFit="1" customWidth="1"/>
    <col min="6403" max="6403" width="19.7109375" style="14" customWidth="1"/>
    <col min="6404" max="6404" width="29.28515625" style="14" customWidth="1"/>
    <col min="6405" max="6405" width="24.7109375" style="14" customWidth="1"/>
    <col min="6406" max="6406" width="10.28515625" style="14" customWidth="1"/>
    <col min="6407" max="6656" width="11.42578125" style="14"/>
    <col min="6657" max="6658" width="45.7109375" style="14" bestFit="1" customWidth="1"/>
    <col min="6659" max="6659" width="19.7109375" style="14" customWidth="1"/>
    <col min="6660" max="6660" width="29.28515625" style="14" customWidth="1"/>
    <col min="6661" max="6661" width="24.7109375" style="14" customWidth="1"/>
    <col min="6662" max="6662" width="10.28515625" style="14" customWidth="1"/>
    <col min="6663" max="6912" width="11.42578125" style="14"/>
    <col min="6913" max="6914" width="45.7109375" style="14" bestFit="1" customWidth="1"/>
    <col min="6915" max="6915" width="19.7109375" style="14" customWidth="1"/>
    <col min="6916" max="6916" width="29.28515625" style="14" customWidth="1"/>
    <col min="6917" max="6917" width="24.7109375" style="14" customWidth="1"/>
    <col min="6918" max="6918" width="10.28515625" style="14" customWidth="1"/>
    <col min="6919" max="7168" width="11.42578125" style="14"/>
    <col min="7169" max="7170" width="45.7109375" style="14" bestFit="1" customWidth="1"/>
    <col min="7171" max="7171" width="19.7109375" style="14" customWidth="1"/>
    <col min="7172" max="7172" width="29.28515625" style="14" customWidth="1"/>
    <col min="7173" max="7173" width="24.7109375" style="14" customWidth="1"/>
    <col min="7174" max="7174" width="10.28515625" style="14" customWidth="1"/>
    <col min="7175" max="7424" width="11.42578125" style="14"/>
    <col min="7425" max="7426" width="45.7109375" style="14" bestFit="1" customWidth="1"/>
    <col min="7427" max="7427" width="19.7109375" style="14" customWidth="1"/>
    <col min="7428" max="7428" width="29.28515625" style="14" customWidth="1"/>
    <col min="7429" max="7429" width="24.7109375" style="14" customWidth="1"/>
    <col min="7430" max="7430" width="10.28515625" style="14" customWidth="1"/>
    <col min="7431" max="7680" width="11.42578125" style="14"/>
    <col min="7681" max="7682" width="45.7109375" style="14" bestFit="1" customWidth="1"/>
    <col min="7683" max="7683" width="19.7109375" style="14" customWidth="1"/>
    <col min="7684" max="7684" width="29.28515625" style="14" customWidth="1"/>
    <col min="7685" max="7685" width="24.7109375" style="14" customWidth="1"/>
    <col min="7686" max="7686" width="10.28515625" style="14" customWidth="1"/>
    <col min="7687" max="7936" width="11.42578125" style="14"/>
    <col min="7937" max="7938" width="45.7109375" style="14" bestFit="1" customWidth="1"/>
    <col min="7939" max="7939" width="19.7109375" style="14" customWidth="1"/>
    <col min="7940" max="7940" width="29.28515625" style="14" customWidth="1"/>
    <col min="7941" max="7941" width="24.7109375" style="14" customWidth="1"/>
    <col min="7942" max="7942" width="10.28515625" style="14" customWidth="1"/>
    <col min="7943" max="8192" width="11.42578125" style="14"/>
    <col min="8193" max="8194" width="45.7109375" style="14" bestFit="1" customWidth="1"/>
    <col min="8195" max="8195" width="19.7109375" style="14" customWidth="1"/>
    <col min="8196" max="8196" width="29.28515625" style="14" customWidth="1"/>
    <col min="8197" max="8197" width="24.7109375" style="14" customWidth="1"/>
    <col min="8198" max="8198" width="10.28515625" style="14" customWidth="1"/>
    <col min="8199" max="8448" width="11.42578125" style="14"/>
    <col min="8449" max="8450" width="45.7109375" style="14" bestFit="1" customWidth="1"/>
    <col min="8451" max="8451" width="19.7109375" style="14" customWidth="1"/>
    <col min="8452" max="8452" width="29.28515625" style="14" customWidth="1"/>
    <col min="8453" max="8453" width="24.7109375" style="14" customWidth="1"/>
    <col min="8454" max="8454" width="10.28515625" style="14" customWidth="1"/>
    <col min="8455" max="8704" width="11.42578125" style="14"/>
    <col min="8705" max="8706" width="45.7109375" style="14" bestFit="1" customWidth="1"/>
    <col min="8707" max="8707" width="19.7109375" style="14" customWidth="1"/>
    <col min="8708" max="8708" width="29.28515625" style="14" customWidth="1"/>
    <col min="8709" max="8709" width="24.7109375" style="14" customWidth="1"/>
    <col min="8710" max="8710" width="10.28515625" style="14" customWidth="1"/>
    <col min="8711" max="8960" width="11.42578125" style="14"/>
    <col min="8961" max="8962" width="45.7109375" style="14" bestFit="1" customWidth="1"/>
    <col min="8963" max="8963" width="19.7109375" style="14" customWidth="1"/>
    <col min="8964" max="8964" width="29.28515625" style="14" customWidth="1"/>
    <col min="8965" max="8965" width="24.7109375" style="14" customWidth="1"/>
    <col min="8966" max="8966" width="10.28515625" style="14" customWidth="1"/>
    <col min="8967" max="9216" width="11.42578125" style="14"/>
    <col min="9217" max="9218" width="45.7109375" style="14" bestFit="1" customWidth="1"/>
    <col min="9219" max="9219" width="19.7109375" style="14" customWidth="1"/>
    <col min="9220" max="9220" width="29.28515625" style="14" customWidth="1"/>
    <col min="9221" max="9221" width="24.7109375" style="14" customWidth="1"/>
    <col min="9222" max="9222" width="10.28515625" style="14" customWidth="1"/>
    <col min="9223" max="9472" width="11.42578125" style="14"/>
    <col min="9473" max="9474" width="45.7109375" style="14" bestFit="1" customWidth="1"/>
    <col min="9475" max="9475" width="19.7109375" style="14" customWidth="1"/>
    <col min="9476" max="9476" width="29.28515625" style="14" customWidth="1"/>
    <col min="9477" max="9477" width="24.7109375" style="14" customWidth="1"/>
    <col min="9478" max="9478" width="10.28515625" style="14" customWidth="1"/>
    <col min="9479" max="9728" width="11.42578125" style="14"/>
    <col min="9729" max="9730" width="45.7109375" style="14" bestFit="1" customWidth="1"/>
    <col min="9731" max="9731" width="19.7109375" style="14" customWidth="1"/>
    <col min="9732" max="9732" width="29.28515625" style="14" customWidth="1"/>
    <col min="9733" max="9733" width="24.7109375" style="14" customWidth="1"/>
    <col min="9734" max="9734" width="10.28515625" style="14" customWidth="1"/>
    <col min="9735" max="9984" width="11.42578125" style="14"/>
    <col min="9985" max="9986" width="45.7109375" style="14" bestFit="1" customWidth="1"/>
    <col min="9987" max="9987" width="19.7109375" style="14" customWidth="1"/>
    <col min="9988" max="9988" width="29.28515625" style="14" customWidth="1"/>
    <col min="9989" max="9989" width="24.7109375" style="14" customWidth="1"/>
    <col min="9990" max="9990" width="10.28515625" style="14" customWidth="1"/>
    <col min="9991" max="10240" width="11.42578125" style="14"/>
    <col min="10241" max="10242" width="45.7109375" style="14" bestFit="1" customWidth="1"/>
    <col min="10243" max="10243" width="19.7109375" style="14" customWidth="1"/>
    <col min="10244" max="10244" width="29.28515625" style="14" customWidth="1"/>
    <col min="10245" max="10245" width="24.7109375" style="14" customWidth="1"/>
    <col min="10246" max="10246" width="10.28515625" style="14" customWidth="1"/>
    <col min="10247" max="10496" width="11.42578125" style="14"/>
    <col min="10497" max="10498" width="45.7109375" style="14" bestFit="1" customWidth="1"/>
    <col min="10499" max="10499" width="19.7109375" style="14" customWidth="1"/>
    <col min="10500" max="10500" width="29.28515625" style="14" customWidth="1"/>
    <col min="10501" max="10501" width="24.7109375" style="14" customWidth="1"/>
    <col min="10502" max="10502" width="10.28515625" style="14" customWidth="1"/>
    <col min="10503" max="10752" width="11.42578125" style="14"/>
    <col min="10753" max="10754" width="45.7109375" style="14" bestFit="1" customWidth="1"/>
    <col min="10755" max="10755" width="19.7109375" style="14" customWidth="1"/>
    <col min="10756" max="10756" width="29.28515625" style="14" customWidth="1"/>
    <col min="10757" max="10757" width="24.7109375" style="14" customWidth="1"/>
    <col min="10758" max="10758" width="10.28515625" style="14" customWidth="1"/>
    <col min="10759" max="11008" width="11.42578125" style="14"/>
    <col min="11009" max="11010" width="45.7109375" style="14" bestFit="1" customWidth="1"/>
    <col min="11011" max="11011" width="19.7109375" style="14" customWidth="1"/>
    <col min="11012" max="11012" width="29.28515625" style="14" customWidth="1"/>
    <col min="11013" max="11013" width="24.7109375" style="14" customWidth="1"/>
    <col min="11014" max="11014" width="10.28515625" style="14" customWidth="1"/>
    <col min="11015" max="11264" width="11.42578125" style="14"/>
    <col min="11265" max="11266" width="45.7109375" style="14" bestFit="1" customWidth="1"/>
    <col min="11267" max="11267" width="19.7109375" style="14" customWidth="1"/>
    <col min="11268" max="11268" width="29.28515625" style="14" customWidth="1"/>
    <col min="11269" max="11269" width="24.7109375" style="14" customWidth="1"/>
    <col min="11270" max="11270" width="10.28515625" style="14" customWidth="1"/>
    <col min="11271" max="11520" width="11.42578125" style="14"/>
    <col min="11521" max="11522" width="45.7109375" style="14" bestFit="1" customWidth="1"/>
    <col min="11523" max="11523" width="19.7109375" style="14" customWidth="1"/>
    <col min="11524" max="11524" width="29.28515625" style="14" customWidth="1"/>
    <col min="11525" max="11525" width="24.7109375" style="14" customWidth="1"/>
    <col min="11526" max="11526" width="10.28515625" style="14" customWidth="1"/>
    <col min="11527" max="11776" width="11.42578125" style="14"/>
    <col min="11777" max="11778" width="45.7109375" style="14" bestFit="1" customWidth="1"/>
    <col min="11779" max="11779" width="19.7109375" style="14" customWidth="1"/>
    <col min="11780" max="11780" width="29.28515625" style="14" customWidth="1"/>
    <col min="11781" max="11781" width="24.7109375" style="14" customWidth="1"/>
    <col min="11782" max="11782" width="10.28515625" style="14" customWidth="1"/>
    <col min="11783" max="12032" width="11.42578125" style="14"/>
    <col min="12033" max="12034" width="45.7109375" style="14" bestFit="1" customWidth="1"/>
    <col min="12035" max="12035" width="19.7109375" style="14" customWidth="1"/>
    <col min="12036" max="12036" width="29.28515625" style="14" customWidth="1"/>
    <col min="12037" max="12037" width="24.7109375" style="14" customWidth="1"/>
    <col min="12038" max="12038" width="10.28515625" style="14" customWidth="1"/>
    <col min="12039" max="12288" width="11.42578125" style="14"/>
    <col min="12289" max="12290" width="45.7109375" style="14" bestFit="1" customWidth="1"/>
    <col min="12291" max="12291" width="19.7109375" style="14" customWidth="1"/>
    <col min="12292" max="12292" width="29.28515625" style="14" customWidth="1"/>
    <col min="12293" max="12293" width="24.7109375" style="14" customWidth="1"/>
    <col min="12294" max="12294" width="10.28515625" style="14" customWidth="1"/>
    <col min="12295" max="12544" width="11.42578125" style="14"/>
    <col min="12545" max="12546" width="45.7109375" style="14" bestFit="1" customWidth="1"/>
    <col min="12547" max="12547" width="19.7109375" style="14" customWidth="1"/>
    <col min="12548" max="12548" width="29.28515625" style="14" customWidth="1"/>
    <col min="12549" max="12549" width="24.7109375" style="14" customWidth="1"/>
    <col min="12550" max="12550" width="10.28515625" style="14" customWidth="1"/>
    <col min="12551" max="12800" width="11.42578125" style="14"/>
    <col min="12801" max="12802" width="45.7109375" style="14" bestFit="1" customWidth="1"/>
    <col min="12803" max="12803" width="19.7109375" style="14" customWidth="1"/>
    <col min="12804" max="12804" width="29.28515625" style="14" customWidth="1"/>
    <col min="12805" max="12805" width="24.7109375" style="14" customWidth="1"/>
    <col min="12806" max="12806" width="10.28515625" style="14" customWidth="1"/>
    <col min="12807" max="13056" width="11.42578125" style="14"/>
    <col min="13057" max="13058" width="45.7109375" style="14" bestFit="1" customWidth="1"/>
    <col min="13059" max="13059" width="19.7109375" style="14" customWidth="1"/>
    <col min="13060" max="13060" width="29.28515625" style="14" customWidth="1"/>
    <col min="13061" max="13061" width="24.7109375" style="14" customWidth="1"/>
    <col min="13062" max="13062" width="10.28515625" style="14" customWidth="1"/>
    <col min="13063" max="13312" width="11.42578125" style="14"/>
    <col min="13313" max="13314" width="45.7109375" style="14" bestFit="1" customWidth="1"/>
    <col min="13315" max="13315" width="19.7109375" style="14" customWidth="1"/>
    <col min="13316" max="13316" width="29.28515625" style="14" customWidth="1"/>
    <col min="13317" max="13317" width="24.7109375" style="14" customWidth="1"/>
    <col min="13318" max="13318" width="10.28515625" style="14" customWidth="1"/>
    <col min="13319" max="13568" width="11.42578125" style="14"/>
    <col min="13569" max="13570" width="45.7109375" style="14" bestFit="1" customWidth="1"/>
    <col min="13571" max="13571" width="19.7109375" style="14" customWidth="1"/>
    <col min="13572" max="13572" width="29.28515625" style="14" customWidth="1"/>
    <col min="13573" max="13573" width="24.7109375" style="14" customWidth="1"/>
    <col min="13574" max="13574" width="10.28515625" style="14" customWidth="1"/>
    <col min="13575" max="13824" width="11.42578125" style="14"/>
    <col min="13825" max="13826" width="45.7109375" style="14" bestFit="1" customWidth="1"/>
    <col min="13827" max="13827" width="19.7109375" style="14" customWidth="1"/>
    <col min="13828" max="13828" width="29.28515625" style="14" customWidth="1"/>
    <col min="13829" max="13829" width="24.7109375" style="14" customWidth="1"/>
    <col min="13830" max="13830" width="10.28515625" style="14" customWidth="1"/>
    <col min="13831" max="14080" width="11.42578125" style="14"/>
    <col min="14081" max="14082" width="45.7109375" style="14" bestFit="1" customWidth="1"/>
    <col min="14083" max="14083" width="19.7109375" style="14" customWidth="1"/>
    <col min="14084" max="14084" width="29.28515625" style="14" customWidth="1"/>
    <col min="14085" max="14085" width="24.7109375" style="14" customWidth="1"/>
    <col min="14086" max="14086" width="10.28515625" style="14" customWidth="1"/>
    <col min="14087" max="14336" width="11.42578125" style="14"/>
    <col min="14337" max="14338" width="45.7109375" style="14" bestFit="1" customWidth="1"/>
    <col min="14339" max="14339" width="19.7109375" style="14" customWidth="1"/>
    <col min="14340" max="14340" width="29.28515625" style="14" customWidth="1"/>
    <col min="14341" max="14341" width="24.7109375" style="14" customWidth="1"/>
    <col min="14342" max="14342" width="10.28515625" style="14" customWidth="1"/>
    <col min="14343" max="14592" width="11.42578125" style="14"/>
    <col min="14593" max="14594" width="45.7109375" style="14" bestFit="1" customWidth="1"/>
    <col min="14595" max="14595" width="19.7109375" style="14" customWidth="1"/>
    <col min="14596" max="14596" width="29.28515625" style="14" customWidth="1"/>
    <col min="14597" max="14597" width="24.7109375" style="14" customWidth="1"/>
    <col min="14598" max="14598" width="10.28515625" style="14" customWidth="1"/>
    <col min="14599" max="14848" width="11.42578125" style="14"/>
    <col min="14849" max="14850" width="45.7109375" style="14" bestFit="1" customWidth="1"/>
    <col min="14851" max="14851" width="19.7109375" style="14" customWidth="1"/>
    <col min="14852" max="14852" width="29.28515625" style="14" customWidth="1"/>
    <col min="14853" max="14853" width="24.7109375" style="14" customWidth="1"/>
    <col min="14854" max="14854" width="10.28515625" style="14" customWidth="1"/>
    <col min="14855" max="15104" width="11.42578125" style="14"/>
    <col min="15105" max="15106" width="45.7109375" style="14" bestFit="1" customWidth="1"/>
    <col min="15107" max="15107" width="19.7109375" style="14" customWidth="1"/>
    <col min="15108" max="15108" width="29.28515625" style="14" customWidth="1"/>
    <col min="15109" max="15109" width="24.7109375" style="14" customWidth="1"/>
    <col min="15110" max="15110" width="10.28515625" style="14" customWidth="1"/>
    <col min="15111" max="15360" width="11.42578125" style="14"/>
    <col min="15361" max="15362" width="45.7109375" style="14" bestFit="1" customWidth="1"/>
    <col min="15363" max="15363" width="19.7109375" style="14" customWidth="1"/>
    <col min="15364" max="15364" width="29.28515625" style="14" customWidth="1"/>
    <col min="15365" max="15365" width="24.7109375" style="14" customWidth="1"/>
    <col min="15366" max="15366" width="10.28515625" style="14" customWidth="1"/>
    <col min="15367" max="15616" width="11.42578125" style="14"/>
    <col min="15617" max="15618" width="45.7109375" style="14" bestFit="1" customWidth="1"/>
    <col min="15619" max="15619" width="19.7109375" style="14" customWidth="1"/>
    <col min="15620" max="15620" width="29.28515625" style="14" customWidth="1"/>
    <col min="15621" max="15621" width="24.7109375" style="14" customWidth="1"/>
    <col min="15622" max="15622" width="10.28515625" style="14" customWidth="1"/>
    <col min="15623" max="15872" width="11.42578125" style="14"/>
    <col min="15873" max="15874" width="45.7109375" style="14" bestFit="1" customWidth="1"/>
    <col min="15875" max="15875" width="19.7109375" style="14" customWidth="1"/>
    <col min="15876" max="15876" width="29.28515625" style="14" customWidth="1"/>
    <col min="15877" max="15877" width="24.7109375" style="14" customWidth="1"/>
    <col min="15878" max="15878" width="10.28515625" style="14" customWidth="1"/>
    <col min="15879" max="16128" width="11.42578125" style="14"/>
    <col min="16129" max="16130" width="45.7109375" style="14" bestFit="1" customWidth="1"/>
    <col min="16131" max="16131" width="19.7109375" style="14" customWidth="1"/>
    <col min="16132" max="16132" width="29.28515625" style="14" customWidth="1"/>
    <col min="16133" max="16133" width="24.7109375" style="14" customWidth="1"/>
    <col min="16134" max="16134" width="10.28515625"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379</v>
      </c>
      <c r="D4" s="130"/>
      <c r="E4" s="130"/>
      <c r="F4" s="131"/>
    </row>
    <row r="5" spans="1:6" x14ac:dyDescent="0.25">
      <c r="A5" s="126" t="s">
        <v>5</v>
      </c>
      <c r="B5" s="128"/>
      <c r="C5" s="129" t="s">
        <v>6</v>
      </c>
      <c r="D5" s="130"/>
      <c r="E5" s="130"/>
      <c r="F5" s="131"/>
    </row>
    <row r="6" spans="1:6" x14ac:dyDescent="0.25">
      <c r="A6" s="126" t="s">
        <v>9</v>
      </c>
      <c r="B6" s="128"/>
      <c r="C6" s="137" t="s">
        <v>40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370</v>
      </c>
      <c r="B10" s="102"/>
      <c r="C10" s="102"/>
      <c r="D10" s="102"/>
      <c r="E10" s="102"/>
      <c r="F10" s="103"/>
    </row>
    <row r="11" spans="1:6" x14ac:dyDescent="0.25">
      <c r="A11" s="16"/>
      <c r="B11" s="120" t="s">
        <v>14</v>
      </c>
      <c r="C11" s="120"/>
      <c r="D11" s="120"/>
      <c r="E11" s="120"/>
      <c r="F11" s="121"/>
    </row>
    <row r="12" spans="1:6" x14ac:dyDescent="0.25">
      <c r="A12" s="110"/>
      <c r="B12" s="111"/>
      <c r="C12" s="120" t="s">
        <v>16</v>
      </c>
      <c r="D12" s="120"/>
      <c r="E12" s="120"/>
      <c r="F12" s="121"/>
    </row>
    <row r="13" spans="1:6" x14ac:dyDescent="0.25">
      <c r="A13" s="110"/>
      <c r="B13" s="111"/>
      <c r="C13" s="120" t="s">
        <v>18</v>
      </c>
      <c r="D13" s="120"/>
      <c r="E13" s="120"/>
      <c r="F13" s="121"/>
    </row>
    <row r="14" spans="1:6" x14ac:dyDescent="0.25">
      <c r="A14" s="110"/>
      <c r="B14" s="111"/>
      <c r="C14" s="112"/>
      <c r="D14" s="112"/>
      <c r="E14" s="112"/>
      <c r="F14" s="113"/>
    </row>
    <row r="15" spans="1:6" x14ac:dyDescent="0.25">
      <c r="A15" s="110"/>
      <c r="B15" s="111"/>
      <c r="C15" s="112"/>
      <c r="D15" s="112"/>
      <c r="E15" s="112"/>
      <c r="F15" s="113"/>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371</v>
      </c>
      <c r="B22" s="102"/>
      <c r="C22" s="102"/>
      <c r="D22" s="102"/>
      <c r="E22" s="102"/>
      <c r="F22" s="103"/>
    </row>
    <row r="23" spans="1:6" x14ac:dyDescent="0.25">
      <c r="A23" s="101" t="s">
        <v>254</v>
      </c>
      <c r="B23" s="102"/>
      <c r="C23" s="102"/>
      <c r="D23" s="102"/>
      <c r="E23" s="102"/>
      <c r="F23" s="103"/>
    </row>
    <row r="24" spans="1:6" x14ac:dyDescent="0.25">
      <c r="A24" s="104" t="s">
        <v>380</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7471.0122270000002</v>
      </c>
      <c r="D28" s="17">
        <v>3078.8812939999998</v>
      </c>
      <c r="E28" s="17">
        <v>2770.0088561300013</v>
      </c>
      <c r="F28" s="17">
        <v>89.968030320885816</v>
      </c>
    </row>
    <row r="29" spans="1:6" x14ac:dyDescent="0.25">
      <c r="A29" s="90" t="s">
        <v>41</v>
      </c>
      <c r="B29" s="91"/>
      <c r="C29" s="17">
        <v>7047.3576261199969</v>
      </c>
      <c r="D29" s="17">
        <v>2830.6097978300013</v>
      </c>
      <c r="E29" s="17">
        <v>2770.0088561300013</v>
      </c>
      <c r="F29" s="17">
        <v>97.859085284504502</v>
      </c>
    </row>
    <row r="30" spans="1:6" x14ac:dyDescent="0.25">
      <c r="A30" s="92" t="s">
        <v>42</v>
      </c>
      <c r="B30" s="93"/>
      <c r="C30" s="93"/>
      <c r="D30" s="93"/>
      <c r="E30" s="93"/>
      <c r="F30" s="94"/>
    </row>
    <row r="31" spans="1:6" x14ac:dyDescent="0.25">
      <c r="A31" s="157" t="s">
        <v>255</v>
      </c>
      <c r="B31" s="158"/>
      <c r="C31" s="159" t="s">
        <v>381</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10068.18</v>
      </c>
    </row>
    <row r="34" spans="1:6" x14ac:dyDescent="0.25">
      <c r="A34" s="82"/>
      <c r="B34" s="82"/>
      <c r="C34" s="82"/>
      <c r="D34" s="82"/>
      <c r="E34" s="6" t="s">
        <v>52</v>
      </c>
      <c r="F34" s="6">
        <v>10068.18</v>
      </c>
    </row>
    <row r="35" spans="1:6" x14ac:dyDescent="0.25">
      <c r="A35" s="82"/>
      <c r="B35" s="82"/>
      <c r="C35" s="82"/>
      <c r="D35" s="82"/>
      <c r="E35" s="6" t="s">
        <v>53</v>
      </c>
      <c r="F35" s="6">
        <v>5010.99</v>
      </c>
    </row>
    <row r="36" spans="1:6" x14ac:dyDescent="0.25">
      <c r="A36" s="83"/>
      <c r="B36" s="83"/>
      <c r="C36" s="83"/>
      <c r="D36" s="83"/>
      <c r="E36" s="6" t="s">
        <v>54</v>
      </c>
      <c r="F36" s="6">
        <v>5010.99</v>
      </c>
    </row>
    <row r="37" spans="1:6" ht="50.1" customHeight="1" x14ac:dyDescent="0.25">
      <c r="A37" s="10"/>
      <c r="B37" s="79" t="s">
        <v>382</v>
      </c>
      <c r="C37" s="79" t="s">
        <v>383</v>
      </c>
      <c r="D37" s="79" t="s">
        <v>207</v>
      </c>
      <c r="E37" s="6" t="s">
        <v>60</v>
      </c>
      <c r="F37" s="6">
        <v>5472.68</v>
      </c>
    </row>
    <row r="38" spans="1:6" ht="24.75" x14ac:dyDescent="0.25">
      <c r="A38" s="15" t="s">
        <v>384</v>
      </c>
      <c r="B38" s="80"/>
      <c r="C38" s="80"/>
      <c r="D38" s="80"/>
      <c r="E38" s="6" t="s">
        <v>259</v>
      </c>
      <c r="F38" s="6">
        <v>109.21</v>
      </c>
    </row>
    <row r="39" spans="1:6" x14ac:dyDescent="0.25">
      <c r="A39" s="157" t="s">
        <v>255</v>
      </c>
      <c r="B39" s="158"/>
      <c r="C39" s="159" t="s">
        <v>385</v>
      </c>
      <c r="D39" s="159"/>
      <c r="E39" s="159"/>
      <c r="F39" s="160"/>
    </row>
    <row r="40" spans="1:6" x14ac:dyDescent="0.25">
      <c r="A40" s="87" t="s">
        <v>44</v>
      </c>
      <c r="B40" s="88"/>
      <c r="C40" s="88"/>
      <c r="D40" s="89"/>
      <c r="E40" s="87" t="s">
        <v>45</v>
      </c>
      <c r="F40" s="89"/>
    </row>
    <row r="41" spans="1:6" x14ac:dyDescent="0.25">
      <c r="A41" s="81" t="s">
        <v>46</v>
      </c>
      <c r="B41" s="81" t="s">
        <v>48</v>
      </c>
      <c r="C41" s="81" t="s">
        <v>49</v>
      </c>
      <c r="D41" s="81" t="s">
        <v>50</v>
      </c>
      <c r="E41" s="6" t="s">
        <v>51</v>
      </c>
      <c r="F41" s="6">
        <v>34.630000000000003</v>
      </c>
    </row>
    <row r="42" spans="1:6" x14ac:dyDescent="0.25">
      <c r="A42" s="82"/>
      <c r="B42" s="82"/>
      <c r="C42" s="82"/>
      <c r="D42" s="82"/>
      <c r="E42" s="6" t="s">
        <v>52</v>
      </c>
      <c r="F42" s="6">
        <v>34.630000000000003</v>
      </c>
    </row>
    <row r="43" spans="1:6" x14ac:dyDescent="0.25">
      <c r="A43" s="82"/>
      <c r="B43" s="82"/>
      <c r="C43" s="82"/>
      <c r="D43" s="82"/>
      <c r="E43" s="6" t="s">
        <v>53</v>
      </c>
      <c r="F43" s="7"/>
    </row>
    <row r="44" spans="1:6" x14ac:dyDescent="0.25">
      <c r="A44" s="83"/>
      <c r="B44" s="83"/>
      <c r="C44" s="83"/>
      <c r="D44" s="83"/>
      <c r="E44" s="6" t="s">
        <v>54</v>
      </c>
      <c r="F44" s="7"/>
    </row>
    <row r="45" spans="1:6" ht="50.1" customHeight="1" x14ac:dyDescent="0.25">
      <c r="A45" s="10"/>
      <c r="B45" s="79" t="s">
        <v>386</v>
      </c>
      <c r="C45" s="79" t="s">
        <v>58</v>
      </c>
      <c r="D45" s="79" t="s">
        <v>65</v>
      </c>
      <c r="E45" s="6" t="s">
        <v>60</v>
      </c>
      <c r="F45" s="7"/>
    </row>
    <row r="46" spans="1:6" ht="24.75" x14ac:dyDescent="0.25">
      <c r="A46" s="15" t="s">
        <v>387</v>
      </c>
      <c r="B46" s="80"/>
      <c r="C46" s="80"/>
      <c r="D46" s="80"/>
      <c r="E46" s="6" t="s">
        <v>259</v>
      </c>
      <c r="F46" s="6"/>
    </row>
    <row r="47" spans="1:6" x14ac:dyDescent="0.25">
      <c r="A47" s="157" t="s">
        <v>255</v>
      </c>
      <c r="B47" s="158"/>
      <c r="C47" s="159" t="s">
        <v>388</v>
      </c>
      <c r="D47" s="159"/>
      <c r="E47" s="159"/>
      <c r="F47" s="160"/>
    </row>
    <row r="48" spans="1:6" x14ac:dyDescent="0.25">
      <c r="A48" s="87" t="s">
        <v>44</v>
      </c>
      <c r="B48" s="88"/>
      <c r="C48" s="88"/>
      <c r="D48" s="89"/>
      <c r="E48" s="87" t="s">
        <v>45</v>
      </c>
      <c r="F48" s="89"/>
    </row>
    <row r="49" spans="1:6" x14ac:dyDescent="0.25">
      <c r="A49" s="81" t="s">
        <v>46</v>
      </c>
      <c r="B49" s="81" t="s">
        <v>48</v>
      </c>
      <c r="C49" s="81" t="s">
        <v>49</v>
      </c>
      <c r="D49" s="81" t="s">
        <v>50</v>
      </c>
      <c r="E49" s="6" t="s">
        <v>51</v>
      </c>
      <c r="F49" s="6">
        <v>34.630000000000003</v>
      </c>
    </row>
    <row r="50" spans="1:6" x14ac:dyDescent="0.25">
      <c r="A50" s="82"/>
      <c r="B50" s="82"/>
      <c r="C50" s="82"/>
      <c r="D50" s="82"/>
      <c r="E50" s="6" t="s">
        <v>52</v>
      </c>
      <c r="F50" s="6">
        <v>34.630000000000003</v>
      </c>
    </row>
    <row r="51" spans="1:6" x14ac:dyDescent="0.25">
      <c r="A51" s="82"/>
      <c r="B51" s="82"/>
      <c r="C51" s="82"/>
      <c r="D51" s="82"/>
      <c r="E51" s="6" t="s">
        <v>53</v>
      </c>
      <c r="F51" s="7"/>
    </row>
    <row r="52" spans="1:6" x14ac:dyDescent="0.25">
      <c r="A52" s="83"/>
      <c r="B52" s="83"/>
      <c r="C52" s="83"/>
      <c r="D52" s="83"/>
      <c r="E52" s="6" t="s">
        <v>54</v>
      </c>
      <c r="F52" s="7"/>
    </row>
    <row r="53" spans="1:6" ht="50.1" customHeight="1" x14ac:dyDescent="0.25">
      <c r="A53" s="10"/>
      <c r="B53" s="79" t="s">
        <v>386</v>
      </c>
      <c r="C53" s="79" t="s">
        <v>58</v>
      </c>
      <c r="D53" s="79" t="s">
        <v>65</v>
      </c>
      <c r="E53" s="6" t="s">
        <v>60</v>
      </c>
      <c r="F53" s="7"/>
    </row>
    <row r="54" spans="1:6" ht="24.75" x14ac:dyDescent="0.25">
      <c r="A54" s="15" t="s">
        <v>387</v>
      </c>
      <c r="B54" s="80"/>
      <c r="C54" s="80"/>
      <c r="D54" s="80"/>
      <c r="E54" s="6" t="s">
        <v>259</v>
      </c>
      <c r="F54" s="6"/>
    </row>
    <row r="55" spans="1:6" x14ac:dyDescent="0.25">
      <c r="A55" s="157" t="s">
        <v>255</v>
      </c>
      <c r="B55" s="158"/>
      <c r="C55" s="159" t="s">
        <v>389</v>
      </c>
      <c r="D55" s="159"/>
      <c r="E55" s="159"/>
      <c r="F55" s="160"/>
    </row>
    <row r="56" spans="1:6" x14ac:dyDescent="0.25">
      <c r="A56" s="87" t="s">
        <v>44</v>
      </c>
      <c r="B56" s="88"/>
      <c r="C56" s="88"/>
      <c r="D56" s="89"/>
      <c r="E56" s="87" t="s">
        <v>45</v>
      </c>
      <c r="F56" s="89"/>
    </row>
    <row r="57" spans="1:6" x14ac:dyDescent="0.25">
      <c r="A57" s="81" t="s">
        <v>46</v>
      </c>
      <c r="B57" s="81" t="s">
        <v>48</v>
      </c>
      <c r="C57" s="81" t="s">
        <v>49</v>
      </c>
      <c r="D57" s="81" t="s">
        <v>50</v>
      </c>
      <c r="E57" s="6" t="s">
        <v>51</v>
      </c>
      <c r="F57" s="6">
        <v>32.369999999999997</v>
      </c>
    </row>
    <row r="58" spans="1:6" x14ac:dyDescent="0.25">
      <c r="A58" s="82"/>
      <c r="B58" s="82"/>
      <c r="C58" s="82"/>
      <c r="D58" s="82"/>
      <c r="E58" s="6" t="s">
        <v>52</v>
      </c>
      <c r="F58" s="6">
        <v>32.369999999999997</v>
      </c>
    </row>
    <row r="59" spans="1:6" x14ac:dyDescent="0.25">
      <c r="A59" s="82"/>
      <c r="B59" s="82"/>
      <c r="C59" s="82"/>
      <c r="D59" s="82"/>
      <c r="E59" s="6" t="s">
        <v>53</v>
      </c>
      <c r="F59" s="7"/>
    </row>
    <row r="60" spans="1:6" x14ac:dyDescent="0.25">
      <c r="A60" s="83"/>
      <c r="B60" s="83"/>
      <c r="C60" s="83"/>
      <c r="D60" s="83"/>
      <c r="E60" s="6" t="s">
        <v>54</v>
      </c>
      <c r="F60" s="7"/>
    </row>
    <row r="61" spans="1:6" ht="50.1" customHeight="1" x14ac:dyDescent="0.25">
      <c r="A61" s="10"/>
      <c r="B61" s="79" t="s">
        <v>386</v>
      </c>
      <c r="C61" s="79" t="s">
        <v>58</v>
      </c>
      <c r="D61" s="79" t="s">
        <v>65</v>
      </c>
      <c r="E61" s="6" t="s">
        <v>60</v>
      </c>
      <c r="F61" s="7"/>
    </row>
    <row r="62" spans="1:6" ht="24.75" x14ac:dyDescent="0.25">
      <c r="A62" s="15" t="s">
        <v>387</v>
      </c>
      <c r="B62" s="80"/>
      <c r="C62" s="80"/>
      <c r="D62" s="80"/>
      <c r="E62" s="6" t="s">
        <v>259</v>
      </c>
      <c r="F62" s="6"/>
    </row>
    <row r="63" spans="1:6" x14ac:dyDescent="0.25">
      <c r="A63" s="76" t="s">
        <v>91</v>
      </c>
      <c r="B63" s="77"/>
      <c r="C63" s="77"/>
      <c r="D63" s="77"/>
      <c r="E63" s="77"/>
      <c r="F63" s="78"/>
    </row>
    <row r="64" spans="1:6" x14ac:dyDescent="0.25">
      <c r="A64" s="154" t="s">
        <v>390</v>
      </c>
      <c r="B64" s="155"/>
      <c r="C64" s="155"/>
      <c r="D64" s="155"/>
      <c r="E64" s="155"/>
      <c r="F64" s="156"/>
    </row>
    <row r="65" spans="1:6" x14ac:dyDescent="0.25">
      <c r="A65" s="55" t="s">
        <v>391</v>
      </c>
      <c r="B65" s="56"/>
      <c r="C65" s="56"/>
      <c r="D65" s="56"/>
      <c r="E65" s="56"/>
      <c r="F65" s="57"/>
    </row>
    <row r="66" spans="1:6" ht="60" customHeight="1" x14ac:dyDescent="0.25">
      <c r="A66" s="11" t="s">
        <v>92</v>
      </c>
      <c r="B66" s="52" t="s">
        <v>392</v>
      </c>
      <c r="C66" s="53"/>
      <c r="D66" s="53"/>
      <c r="E66" s="53"/>
      <c r="F66" s="54"/>
    </row>
    <row r="67" spans="1:6" x14ac:dyDescent="0.25">
      <c r="A67" s="11" t="s">
        <v>93</v>
      </c>
      <c r="B67" s="58"/>
      <c r="C67" s="59"/>
      <c r="D67" s="59"/>
      <c r="E67" s="59"/>
      <c r="F67" s="60"/>
    </row>
    <row r="68" spans="1:6" ht="60" customHeight="1" x14ac:dyDescent="0.25">
      <c r="A68" s="11" t="s">
        <v>94</v>
      </c>
      <c r="B68" s="73" t="s">
        <v>393</v>
      </c>
      <c r="C68" s="74"/>
      <c r="D68" s="74"/>
      <c r="E68" s="74"/>
      <c r="F68" s="75"/>
    </row>
    <row r="69" spans="1:6" x14ac:dyDescent="0.25">
      <c r="A69" s="154" t="s">
        <v>394</v>
      </c>
      <c r="B69" s="155"/>
      <c r="C69" s="155"/>
      <c r="D69" s="155"/>
      <c r="E69" s="155"/>
      <c r="F69" s="156"/>
    </row>
    <row r="70" spans="1:6" x14ac:dyDescent="0.25">
      <c r="A70" s="55" t="s">
        <v>395</v>
      </c>
      <c r="B70" s="56"/>
      <c r="C70" s="56"/>
      <c r="D70" s="56"/>
      <c r="E70" s="56"/>
      <c r="F70" s="57"/>
    </row>
    <row r="71" spans="1:6" x14ac:dyDescent="0.25">
      <c r="A71" s="11" t="s">
        <v>92</v>
      </c>
      <c r="B71" s="58"/>
      <c r="C71" s="59"/>
      <c r="D71" s="59"/>
      <c r="E71" s="59"/>
      <c r="F71" s="60"/>
    </row>
    <row r="72" spans="1:6" x14ac:dyDescent="0.25">
      <c r="A72" s="11" t="s">
        <v>93</v>
      </c>
      <c r="B72" s="58"/>
      <c r="C72" s="59"/>
      <c r="D72" s="59"/>
      <c r="E72" s="59"/>
      <c r="F72" s="60"/>
    </row>
    <row r="73" spans="1:6" ht="60" customHeight="1" x14ac:dyDescent="0.25">
      <c r="A73" s="11" t="s">
        <v>94</v>
      </c>
      <c r="B73" s="73" t="s">
        <v>262</v>
      </c>
      <c r="C73" s="74"/>
      <c r="D73" s="74"/>
      <c r="E73" s="74"/>
      <c r="F73" s="75"/>
    </row>
    <row r="74" spans="1:6" x14ac:dyDescent="0.25">
      <c r="A74" s="154" t="s">
        <v>396</v>
      </c>
      <c r="B74" s="155"/>
      <c r="C74" s="155"/>
      <c r="D74" s="155"/>
      <c r="E74" s="155"/>
      <c r="F74" s="156"/>
    </row>
    <row r="75" spans="1:6" x14ac:dyDescent="0.25">
      <c r="A75" s="55" t="s">
        <v>395</v>
      </c>
      <c r="B75" s="56"/>
      <c r="C75" s="56"/>
      <c r="D75" s="56"/>
      <c r="E75" s="56"/>
      <c r="F75" s="57"/>
    </row>
    <row r="76" spans="1:6" x14ac:dyDescent="0.25">
      <c r="A76" s="11" t="s">
        <v>92</v>
      </c>
      <c r="B76" s="58"/>
      <c r="C76" s="59"/>
      <c r="D76" s="59"/>
      <c r="E76" s="59"/>
      <c r="F76" s="60"/>
    </row>
    <row r="77" spans="1:6" x14ac:dyDescent="0.25">
      <c r="A77" s="11" t="s">
        <v>93</v>
      </c>
      <c r="B77" s="58"/>
      <c r="C77" s="59"/>
      <c r="D77" s="59"/>
      <c r="E77" s="59"/>
      <c r="F77" s="60"/>
    </row>
    <row r="78" spans="1:6" ht="60" customHeight="1" x14ac:dyDescent="0.25">
      <c r="A78" s="11" t="s">
        <v>94</v>
      </c>
      <c r="B78" s="73" t="s">
        <v>262</v>
      </c>
      <c r="C78" s="74"/>
      <c r="D78" s="74"/>
      <c r="E78" s="74"/>
      <c r="F78" s="75"/>
    </row>
    <row r="79" spans="1:6" x14ac:dyDescent="0.25">
      <c r="A79" s="154" t="s">
        <v>397</v>
      </c>
      <c r="B79" s="155"/>
      <c r="C79" s="155"/>
      <c r="D79" s="155"/>
      <c r="E79" s="155"/>
      <c r="F79" s="156"/>
    </row>
    <row r="80" spans="1:6" x14ac:dyDescent="0.25">
      <c r="A80" s="55" t="s">
        <v>395</v>
      </c>
      <c r="B80" s="56"/>
      <c r="C80" s="56"/>
      <c r="D80" s="56"/>
      <c r="E80" s="56"/>
      <c r="F80" s="57"/>
    </row>
    <row r="81" spans="1:6" x14ac:dyDescent="0.25">
      <c r="A81" s="11" t="s">
        <v>92</v>
      </c>
      <c r="B81" s="58"/>
      <c r="C81" s="59"/>
      <c r="D81" s="59"/>
      <c r="E81" s="59"/>
      <c r="F81" s="60"/>
    </row>
    <row r="82" spans="1:6" x14ac:dyDescent="0.25">
      <c r="A82" s="11" t="s">
        <v>93</v>
      </c>
      <c r="B82" s="58"/>
      <c r="C82" s="59"/>
      <c r="D82" s="59"/>
      <c r="E82" s="59"/>
      <c r="F82" s="60"/>
    </row>
    <row r="83" spans="1:6" ht="60" customHeight="1" x14ac:dyDescent="0.25">
      <c r="A83" s="11" t="s">
        <v>94</v>
      </c>
      <c r="B83" s="73" t="s">
        <v>262</v>
      </c>
      <c r="C83" s="74"/>
      <c r="D83" s="74"/>
      <c r="E83" s="74"/>
      <c r="F83" s="75"/>
    </row>
    <row r="84" spans="1:6" x14ac:dyDescent="0.25">
      <c r="A84" s="61"/>
      <c r="B84" s="62"/>
      <c r="C84" s="62"/>
      <c r="D84" s="62"/>
      <c r="E84" s="62"/>
      <c r="F84" s="63"/>
    </row>
    <row r="85" spans="1:6" x14ac:dyDescent="0.25">
      <c r="A85" s="76" t="s">
        <v>263</v>
      </c>
      <c r="B85" s="77"/>
      <c r="C85" s="77"/>
      <c r="D85" s="77"/>
      <c r="E85" s="77"/>
      <c r="F85" s="78"/>
    </row>
    <row r="86" spans="1:6" x14ac:dyDescent="0.25">
      <c r="A86" s="154" t="s">
        <v>390</v>
      </c>
      <c r="B86" s="155"/>
      <c r="C86" s="155"/>
      <c r="D86" s="155"/>
      <c r="E86" s="155"/>
      <c r="F86" s="156"/>
    </row>
    <row r="87" spans="1:6" x14ac:dyDescent="0.25">
      <c r="A87" s="55" t="s">
        <v>384</v>
      </c>
      <c r="B87" s="56"/>
      <c r="C87" s="56"/>
      <c r="D87" s="56"/>
      <c r="E87" s="56"/>
      <c r="F87" s="57"/>
    </row>
    <row r="88" spans="1:6" x14ac:dyDescent="0.25">
      <c r="A88" s="11" t="s">
        <v>101</v>
      </c>
      <c r="B88" s="58"/>
      <c r="C88" s="59"/>
      <c r="D88" s="59"/>
      <c r="E88" s="59"/>
      <c r="F88" s="60"/>
    </row>
    <row r="89" spans="1:6" x14ac:dyDescent="0.25">
      <c r="A89" s="11" t="s">
        <v>102</v>
      </c>
      <c r="B89" s="52"/>
      <c r="C89" s="53"/>
      <c r="D89" s="53"/>
      <c r="E89" s="53"/>
      <c r="F89" s="54"/>
    </row>
    <row r="90" spans="1:6" x14ac:dyDescent="0.25">
      <c r="A90" s="11" t="s">
        <v>103</v>
      </c>
      <c r="B90" s="52"/>
      <c r="C90" s="53"/>
      <c r="D90" s="53"/>
      <c r="E90" s="53"/>
      <c r="F90" s="54"/>
    </row>
    <row r="91" spans="1:6" x14ac:dyDescent="0.25">
      <c r="A91" s="154" t="s">
        <v>394</v>
      </c>
      <c r="B91" s="155"/>
      <c r="C91" s="155"/>
      <c r="D91" s="155"/>
      <c r="E91" s="155"/>
      <c r="F91" s="156"/>
    </row>
    <row r="92" spans="1:6" x14ac:dyDescent="0.25">
      <c r="A92" s="55" t="s">
        <v>387</v>
      </c>
      <c r="B92" s="56"/>
      <c r="C92" s="56"/>
      <c r="D92" s="56"/>
      <c r="E92" s="56"/>
      <c r="F92" s="57"/>
    </row>
    <row r="93" spans="1:6" x14ac:dyDescent="0.25">
      <c r="A93" s="11" t="s">
        <v>101</v>
      </c>
      <c r="B93" s="58"/>
      <c r="C93" s="59"/>
      <c r="D93" s="59"/>
      <c r="E93" s="59"/>
      <c r="F93" s="60"/>
    </row>
    <row r="94" spans="1:6" x14ac:dyDescent="0.25">
      <c r="A94" s="11" t="s">
        <v>102</v>
      </c>
      <c r="B94" s="52"/>
      <c r="C94" s="53"/>
      <c r="D94" s="53"/>
      <c r="E94" s="53"/>
      <c r="F94" s="54"/>
    </row>
    <row r="95" spans="1:6" x14ac:dyDescent="0.25">
      <c r="A95" s="11" t="s">
        <v>103</v>
      </c>
      <c r="B95" s="52"/>
      <c r="C95" s="53"/>
      <c r="D95" s="53"/>
      <c r="E95" s="53"/>
      <c r="F95" s="54"/>
    </row>
    <row r="96" spans="1:6" x14ac:dyDescent="0.25">
      <c r="A96" s="154" t="s">
        <v>396</v>
      </c>
      <c r="B96" s="155"/>
      <c r="C96" s="155"/>
      <c r="D96" s="155"/>
      <c r="E96" s="155"/>
      <c r="F96" s="156"/>
    </row>
    <row r="97" spans="1:6" x14ac:dyDescent="0.25">
      <c r="A97" s="55" t="s">
        <v>387</v>
      </c>
      <c r="B97" s="56"/>
      <c r="C97" s="56"/>
      <c r="D97" s="56"/>
      <c r="E97" s="56"/>
      <c r="F97" s="57"/>
    </row>
    <row r="98" spans="1:6" x14ac:dyDescent="0.25">
      <c r="A98" s="11" t="s">
        <v>101</v>
      </c>
      <c r="B98" s="58"/>
      <c r="C98" s="59"/>
      <c r="D98" s="59"/>
      <c r="E98" s="59"/>
      <c r="F98" s="60"/>
    </row>
    <row r="99" spans="1:6" x14ac:dyDescent="0.25">
      <c r="A99" s="11" t="s">
        <v>102</v>
      </c>
      <c r="B99" s="52"/>
      <c r="C99" s="53"/>
      <c r="D99" s="53"/>
      <c r="E99" s="53"/>
      <c r="F99" s="54"/>
    </row>
    <row r="100" spans="1:6" x14ac:dyDescent="0.25">
      <c r="A100" s="11" t="s">
        <v>103</v>
      </c>
      <c r="B100" s="52"/>
      <c r="C100" s="53"/>
      <c r="D100" s="53"/>
      <c r="E100" s="53"/>
      <c r="F100" s="54"/>
    </row>
    <row r="101" spans="1:6" x14ac:dyDescent="0.25">
      <c r="A101" s="154" t="s">
        <v>397</v>
      </c>
      <c r="B101" s="155"/>
      <c r="C101" s="155"/>
      <c r="D101" s="155"/>
      <c r="E101" s="155"/>
      <c r="F101" s="156"/>
    </row>
    <row r="102" spans="1:6" x14ac:dyDescent="0.25">
      <c r="A102" s="55" t="s">
        <v>387</v>
      </c>
      <c r="B102" s="56"/>
      <c r="C102" s="56"/>
      <c r="D102" s="56"/>
      <c r="E102" s="56"/>
      <c r="F102" s="57"/>
    </row>
    <row r="103" spans="1:6" x14ac:dyDescent="0.25">
      <c r="A103" s="11" t="s">
        <v>101</v>
      </c>
      <c r="B103" s="58"/>
      <c r="C103" s="59"/>
      <c r="D103" s="59"/>
      <c r="E103" s="59"/>
      <c r="F103" s="60"/>
    </row>
    <row r="104" spans="1:6" x14ac:dyDescent="0.25">
      <c r="A104" s="11" t="s">
        <v>102</v>
      </c>
      <c r="B104" s="52"/>
      <c r="C104" s="53"/>
      <c r="D104" s="53"/>
      <c r="E104" s="53"/>
      <c r="F104" s="54"/>
    </row>
    <row r="105" spans="1:6" x14ac:dyDescent="0.25">
      <c r="A105" s="11" t="s">
        <v>103</v>
      </c>
      <c r="B105" s="52"/>
      <c r="C105" s="53"/>
      <c r="D105" s="53"/>
      <c r="E105" s="53"/>
      <c r="F105" s="54"/>
    </row>
    <row r="106" spans="1:6" x14ac:dyDescent="0.25">
      <c r="A106" s="61"/>
      <c r="B106" s="62"/>
      <c r="C106" s="62"/>
      <c r="D106" s="62"/>
      <c r="E106" s="62"/>
      <c r="F106" s="63"/>
    </row>
    <row r="107" spans="1:6" ht="39.950000000000003" customHeight="1" x14ac:dyDescent="0.25">
      <c r="A107" s="50" t="s">
        <v>264</v>
      </c>
      <c r="B107" s="51"/>
      <c r="C107" s="51"/>
      <c r="D107" s="51"/>
      <c r="E107" s="51"/>
      <c r="F107" s="51"/>
    </row>
  </sheetData>
  <mergeCells count="131">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B39"/>
    <mergeCell ref="C39:F39"/>
    <mergeCell ref="A40:D40"/>
    <mergeCell ref="E40:F40"/>
    <mergeCell ref="A32:D32"/>
    <mergeCell ref="E32:F32"/>
    <mergeCell ref="A33:A36"/>
    <mergeCell ref="B33:B36"/>
    <mergeCell ref="C33:C36"/>
    <mergeCell ref="D33:D36"/>
    <mergeCell ref="A47:B47"/>
    <mergeCell ref="C47:F47"/>
    <mergeCell ref="A48:D48"/>
    <mergeCell ref="E48:F48"/>
    <mergeCell ref="A49:A52"/>
    <mergeCell ref="B49:B52"/>
    <mergeCell ref="C49:C52"/>
    <mergeCell ref="D49:D52"/>
    <mergeCell ref="A41:A44"/>
    <mergeCell ref="B41:B44"/>
    <mergeCell ref="C41:C44"/>
    <mergeCell ref="D41:D44"/>
    <mergeCell ref="B45:B46"/>
    <mergeCell ref="C45:C46"/>
    <mergeCell ref="D45:D46"/>
    <mergeCell ref="A57:A60"/>
    <mergeCell ref="B57:B60"/>
    <mergeCell ref="C57:C60"/>
    <mergeCell ref="D57:D60"/>
    <mergeCell ref="B61:B62"/>
    <mergeCell ref="C61:C62"/>
    <mergeCell ref="D61:D62"/>
    <mergeCell ref="B53:B54"/>
    <mergeCell ref="C53:C54"/>
    <mergeCell ref="D53:D54"/>
    <mergeCell ref="A55:B55"/>
    <mergeCell ref="C55:F55"/>
    <mergeCell ref="A56:D56"/>
    <mergeCell ref="E56:F56"/>
    <mergeCell ref="A69:F69"/>
    <mergeCell ref="A70:F70"/>
    <mergeCell ref="B71:F71"/>
    <mergeCell ref="B72:F72"/>
    <mergeCell ref="B73:F73"/>
    <mergeCell ref="A74:F74"/>
    <mergeCell ref="A63:F63"/>
    <mergeCell ref="A64:F64"/>
    <mergeCell ref="A65:F65"/>
    <mergeCell ref="B66:F66"/>
    <mergeCell ref="B67:F67"/>
    <mergeCell ref="B68:F68"/>
    <mergeCell ref="B81:F81"/>
    <mergeCell ref="B82:F82"/>
    <mergeCell ref="B83:F83"/>
    <mergeCell ref="A84:F84"/>
    <mergeCell ref="A85:F85"/>
    <mergeCell ref="A86:F86"/>
    <mergeCell ref="A75:F75"/>
    <mergeCell ref="B76:F76"/>
    <mergeCell ref="B77:F77"/>
    <mergeCell ref="B78:F78"/>
    <mergeCell ref="A79:F79"/>
    <mergeCell ref="A80:F80"/>
    <mergeCell ref="B93:F93"/>
    <mergeCell ref="B94:F94"/>
    <mergeCell ref="B95:F95"/>
    <mergeCell ref="A96:F96"/>
    <mergeCell ref="A97:F97"/>
    <mergeCell ref="B98:F98"/>
    <mergeCell ref="A87:F87"/>
    <mergeCell ref="B88:F88"/>
    <mergeCell ref="B89:F89"/>
    <mergeCell ref="B90:F90"/>
    <mergeCell ref="A91:F91"/>
    <mergeCell ref="A92:F92"/>
    <mergeCell ref="B105:F105"/>
    <mergeCell ref="A106:F106"/>
    <mergeCell ref="A107:F107"/>
    <mergeCell ref="B99:F99"/>
    <mergeCell ref="B100:F100"/>
    <mergeCell ref="A101:F101"/>
    <mergeCell ref="A102:F102"/>
    <mergeCell ref="B103:F103"/>
    <mergeCell ref="B104:F10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F81"/>
  <sheetViews>
    <sheetView showGridLines="0" workbookViewId="0">
      <selection sqref="A1:B1"/>
    </sheetView>
  </sheetViews>
  <sheetFormatPr baseColWidth="10" defaultRowHeight="15" x14ac:dyDescent="0.25"/>
  <cols>
    <col min="1" max="1" width="40.140625" style="14" customWidth="1"/>
    <col min="2" max="2" width="25.42578125" style="14" customWidth="1"/>
    <col min="3" max="3" width="23.140625" style="14" bestFit="1" customWidth="1"/>
    <col min="4" max="4" width="29.28515625" style="14" bestFit="1" customWidth="1"/>
    <col min="5" max="5" width="24.7109375" style="14" bestFit="1" customWidth="1"/>
    <col min="6" max="6" width="10.28515625" style="14" customWidth="1"/>
    <col min="7" max="256" width="11.42578125" style="14"/>
    <col min="257" max="257" width="40.140625" style="14" customWidth="1"/>
    <col min="258" max="258" width="25.42578125" style="14" customWidth="1"/>
    <col min="259" max="259" width="23.140625" style="14" bestFit="1" customWidth="1"/>
    <col min="260" max="260" width="29.28515625" style="14" bestFit="1" customWidth="1"/>
    <col min="261" max="261" width="24.7109375" style="14" bestFit="1" customWidth="1"/>
    <col min="262" max="262" width="10.28515625" style="14" customWidth="1"/>
    <col min="263" max="512" width="11.42578125" style="14"/>
    <col min="513" max="513" width="40.140625" style="14" customWidth="1"/>
    <col min="514" max="514" width="25.42578125" style="14" customWidth="1"/>
    <col min="515" max="515" width="23.140625" style="14" bestFit="1" customWidth="1"/>
    <col min="516" max="516" width="29.28515625" style="14" bestFit="1" customWidth="1"/>
    <col min="517" max="517" width="24.7109375" style="14" bestFit="1" customWidth="1"/>
    <col min="518" max="518" width="10.28515625" style="14" customWidth="1"/>
    <col min="519" max="768" width="11.42578125" style="14"/>
    <col min="769" max="769" width="40.140625" style="14" customWidth="1"/>
    <col min="770" max="770" width="25.42578125" style="14" customWidth="1"/>
    <col min="771" max="771" width="23.140625" style="14" bestFit="1" customWidth="1"/>
    <col min="772" max="772" width="29.28515625" style="14" bestFit="1" customWidth="1"/>
    <col min="773" max="773" width="24.7109375" style="14" bestFit="1" customWidth="1"/>
    <col min="774" max="774" width="10.28515625" style="14" customWidth="1"/>
    <col min="775" max="1024" width="11.42578125" style="14"/>
    <col min="1025" max="1025" width="40.140625" style="14" customWidth="1"/>
    <col min="1026" max="1026" width="25.42578125" style="14" customWidth="1"/>
    <col min="1027" max="1027" width="23.14062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1" width="40.140625" style="14" customWidth="1"/>
    <col min="1282" max="1282" width="25.42578125" style="14" customWidth="1"/>
    <col min="1283" max="1283" width="23.14062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7" width="40.140625" style="14" customWidth="1"/>
    <col min="1538" max="1538" width="25.42578125" style="14" customWidth="1"/>
    <col min="1539" max="1539" width="23.14062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3" width="40.140625" style="14" customWidth="1"/>
    <col min="1794" max="1794" width="25.42578125" style="14" customWidth="1"/>
    <col min="1795" max="1795" width="23.14062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49" width="40.140625" style="14" customWidth="1"/>
    <col min="2050" max="2050" width="25.42578125" style="14" customWidth="1"/>
    <col min="2051" max="2051" width="23.14062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5" width="40.140625" style="14" customWidth="1"/>
    <col min="2306" max="2306" width="25.42578125" style="14" customWidth="1"/>
    <col min="2307" max="2307" width="23.14062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1" width="40.140625" style="14" customWidth="1"/>
    <col min="2562" max="2562" width="25.42578125" style="14" customWidth="1"/>
    <col min="2563" max="2563" width="23.14062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7" width="40.140625" style="14" customWidth="1"/>
    <col min="2818" max="2818" width="25.42578125" style="14" customWidth="1"/>
    <col min="2819" max="2819" width="23.14062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3" width="40.140625" style="14" customWidth="1"/>
    <col min="3074" max="3074" width="25.42578125" style="14" customWidth="1"/>
    <col min="3075" max="3075" width="23.14062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29" width="40.140625" style="14" customWidth="1"/>
    <col min="3330" max="3330" width="25.42578125" style="14" customWidth="1"/>
    <col min="3331" max="3331" width="23.14062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5" width="40.140625" style="14" customWidth="1"/>
    <col min="3586" max="3586" width="25.42578125" style="14" customWidth="1"/>
    <col min="3587" max="3587" width="23.14062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1" width="40.140625" style="14" customWidth="1"/>
    <col min="3842" max="3842" width="25.42578125" style="14" customWidth="1"/>
    <col min="3843" max="3843" width="23.14062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7" width="40.140625" style="14" customWidth="1"/>
    <col min="4098" max="4098" width="25.42578125" style="14" customWidth="1"/>
    <col min="4099" max="4099" width="23.14062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3" width="40.140625" style="14" customWidth="1"/>
    <col min="4354" max="4354" width="25.42578125" style="14" customWidth="1"/>
    <col min="4355" max="4355" width="23.14062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09" width="40.140625" style="14" customWidth="1"/>
    <col min="4610" max="4610" width="25.42578125" style="14" customWidth="1"/>
    <col min="4611" max="4611" width="23.14062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5" width="40.140625" style="14" customWidth="1"/>
    <col min="4866" max="4866" width="25.42578125" style="14" customWidth="1"/>
    <col min="4867" max="4867" width="23.14062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1" width="40.140625" style="14" customWidth="1"/>
    <col min="5122" max="5122" width="25.42578125" style="14" customWidth="1"/>
    <col min="5123" max="5123" width="23.14062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7" width="40.140625" style="14" customWidth="1"/>
    <col min="5378" max="5378" width="25.42578125" style="14" customWidth="1"/>
    <col min="5379" max="5379" width="23.14062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3" width="40.140625" style="14" customWidth="1"/>
    <col min="5634" max="5634" width="25.42578125" style="14" customWidth="1"/>
    <col min="5635" max="5635" width="23.14062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89" width="40.140625" style="14" customWidth="1"/>
    <col min="5890" max="5890" width="25.42578125" style="14" customWidth="1"/>
    <col min="5891" max="5891" width="23.14062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5" width="40.140625" style="14" customWidth="1"/>
    <col min="6146" max="6146" width="25.42578125" style="14" customWidth="1"/>
    <col min="6147" max="6147" width="23.14062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1" width="40.140625" style="14" customWidth="1"/>
    <col min="6402" max="6402" width="25.42578125" style="14" customWidth="1"/>
    <col min="6403" max="6403" width="23.14062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7" width="40.140625" style="14" customWidth="1"/>
    <col min="6658" max="6658" width="25.42578125" style="14" customWidth="1"/>
    <col min="6659" max="6659" width="23.14062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3" width="40.140625" style="14" customWidth="1"/>
    <col min="6914" max="6914" width="25.42578125" style="14" customWidth="1"/>
    <col min="6915" max="6915" width="23.14062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69" width="40.140625" style="14" customWidth="1"/>
    <col min="7170" max="7170" width="25.42578125" style="14" customWidth="1"/>
    <col min="7171" max="7171" width="23.14062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5" width="40.140625" style="14" customWidth="1"/>
    <col min="7426" max="7426" width="25.42578125" style="14" customWidth="1"/>
    <col min="7427" max="7427" width="23.14062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1" width="40.140625" style="14" customWidth="1"/>
    <col min="7682" max="7682" width="25.42578125" style="14" customWidth="1"/>
    <col min="7683" max="7683" width="23.14062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7" width="40.140625" style="14" customWidth="1"/>
    <col min="7938" max="7938" width="25.42578125" style="14" customWidth="1"/>
    <col min="7939" max="7939" width="23.14062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3" width="40.140625" style="14" customWidth="1"/>
    <col min="8194" max="8194" width="25.42578125" style="14" customWidth="1"/>
    <col min="8195" max="8195" width="23.14062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49" width="40.140625" style="14" customWidth="1"/>
    <col min="8450" max="8450" width="25.42578125" style="14" customWidth="1"/>
    <col min="8451" max="8451" width="23.14062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5" width="40.140625" style="14" customWidth="1"/>
    <col min="8706" max="8706" width="25.42578125" style="14" customWidth="1"/>
    <col min="8707" max="8707" width="23.14062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1" width="40.140625" style="14" customWidth="1"/>
    <col min="8962" max="8962" width="25.42578125" style="14" customWidth="1"/>
    <col min="8963" max="8963" width="23.14062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7" width="40.140625" style="14" customWidth="1"/>
    <col min="9218" max="9218" width="25.42578125" style="14" customWidth="1"/>
    <col min="9219" max="9219" width="23.14062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3" width="40.140625" style="14" customWidth="1"/>
    <col min="9474" max="9474" width="25.42578125" style="14" customWidth="1"/>
    <col min="9475" max="9475" width="23.14062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29" width="40.140625" style="14" customWidth="1"/>
    <col min="9730" max="9730" width="25.42578125" style="14" customWidth="1"/>
    <col min="9731" max="9731" width="23.14062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5" width="40.140625" style="14" customWidth="1"/>
    <col min="9986" max="9986" width="25.42578125" style="14" customWidth="1"/>
    <col min="9987" max="9987" width="23.14062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1" width="40.140625" style="14" customWidth="1"/>
    <col min="10242" max="10242" width="25.42578125" style="14" customWidth="1"/>
    <col min="10243" max="10243" width="23.14062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7" width="40.140625" style="14" customWidth="1"/>
    <col min="10498" max="10498" width="25.42578125" style="14" customWidth="1"/>
    <col min="10499" max="10499" width="23.14062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3" width="40.140625" style="14" customWidth="1"/>
    <col min="10754" max="10754" width="25.42578125" style="14" customWidth="1"/>
    <col min="10755" max="10755" width="23.14062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09" width="40.140625" style="14" customWidth="1"/>
    <col min="11010" max="11010" width="25.42578125" style="14" customWidth="1"/>
    <col min="11011" max="11011" width="23.14062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5" width="40.140625" style="14" customWidth="1"/>
    <col min="11266" max="11266" width="25.42578125" style="14" customWidth="1"/>
    <col min="11267" max="11267" width="23.14062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1" width="40.140625" style="14" customWidth="1"/>
    <col min="11522" max="11522" width="25.42578125" style="14" customWidth="1"/>
    <col min="11523" max="11523" width="23.14062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7" width="40.140625" style="14" customWidth="1"/>
    <col min="11778" max="11778" width="25.42578125" style="14" customWidth="1"/>
    <col min="11779" max="11779" width="23.14062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3" width="40.140625" style="14" customWidth="1"/>
    <col min="12034" max="12034" width="25.42578125" style="14" customWidth="1"/>
    <col min="12035" max="12035" width="23.14062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89" width="40.140625" style="14" customWidth="1"/>
    <col min="12290" max="12290" width="25.42578125" style="14" customWidth="1"/>
    <col min="12291" max="12291" width="23.14062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5" width="40.140625" style="14" customWidth="1"/>
    <col min="12546" max="12546" width="25.42578125" style="14" customWidth="1"/>
    <col min="12547" max="12547" width="23.14062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1" width="40.140625" style="14" customWidth="1"/>
    <col min="12802" max="12802" width="25.42578125" style="14" customWidth="1"/>
    <col min="12803" max="12803" width="23.14062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7" width="40.140625" style="14" customWidth="1"/>
    <col min="13058" max="13058" width="25.42578125" style="14" customWidth="1"/>
    <col min="13059" max="13059" width="23.14062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3" width="40.140625" style="14" customWidth="1"/>
    <col min="13314" max="13314" width="25.42578125" style="14" customWidth="1"/>
    <col min="13315" max="13315" width="23.14062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69" width="40.140625" style="14" customWidth="1"/>
    <col min="13570" max="13570" width="25.42578125" style="14" customWidth="1"/>
    <col min="13571" max="13571" width="23.14062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5" width="40.140625" style="14" customWidth="1"/>
    <col min="13826" max="13826" width="25.42578125" style="14" customWidth="1"/>
    <col min="13827" max="13827" width="23.14062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1" width="40.140625" style="14" customWidth="1"/>
    <col min="14082" max="14082" width="25.42578125" style="14" customWidth="1"/>
    <col min="14083" max="14083" width="23.14062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7" width="40.140625" style="14" customWidth="1"/>
    <col min="14338" max="14338" width="25.42578125" style="14" customWidth="1"/>
    <col min="14339" max="14339" width="23.14062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3" width="40.140625" style="14" customWidth="1"/>
    <col min="14594" max="14594" width="25.42578125" style="14" customWidth="1"/>
    <col min="14595" max="14595" width="23.14062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49" width="40.140625" style="14" customWidth="1"/>
    <col min="14850" max="14850" width="25.42578125" style="14" customWidth="1"/>
    <col min="14851" max="14851" width="23.14062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5" width="40.140625" style="14" customWidth="1"/>
    <col min="15106" max="15106" width="25.42578125" style="14" customWidth="1"/>
    <col min="15107" max="15107" width="23.14062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1" width="40.140625" style="14" customWidth="1"/>
    <col min="15362" max="15362" width="25.42578125" style="14" customWidth="1"/>
    <col min="15363" max="15363" width="23.14062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7" width="40.140625" style="14" customWidth="1"/>
    <col min="15618" max="15618" width="25.42578125" style="14" customWidth="1"/>
    <col min="15619" max="15619" width="23.14062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3" width="40.140625" style="14" customWidth="1"/>
    <col min="15874" max="15874" width="25.42578125" style="14" customWidth="1"/>
    <col min="15875" max="15875" width="23.14062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29" width="40.140625" style="14" customWidth="1"/>
    <col min="16130" max="16130" width="25.42578125" style="14" customWidth="1"/>
    <col min="16131" max="16131" width="23.14062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398</v>
      </c>
      <c r="D4" s="130"/>
      <c r="E4" s="130"/>
      <c r="F4" s="131"/>
    </row>
    <row r="5" spans="1:6" x14ac:dyDescent="0.25">
      <c r="A5" s="126" t="s">
        <v>5</v>
      </c>
      <c r="B5" s="128"/>
      <c r="C5" s="129" t="s">
        <v>6</v>
      </c>
      <c r="D5" s="130"/>
      <c r="E5" s="130"/>
      <c r="F5" s="131"/>
    </row>
    <row r="6" spans="1:6" x14ac:dyDescent="0.25">
      <c r="A6" s="126" t="s">
        <v>9</v>
      </c>
      <c r="B6" s="128"/>
      <c r="C6" s="137" t="s">
        <v>40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370</v>
      </c>
      <c r="B10" s="102"/>
      <c r="C10" s="102"/>
      <c r="D10" s="102"/>
      <c r="E10" s="102"/>
      <c r="F10" s="103"/>
    </row>
    <row r="11" spans="1:6" x14ac:dyDescent="0.25">
      <c r="A11" s="16"/>
      <c r="B11" s="120" t="s">
        <v>14</v>
      </c>
      <c r="C11" s="120"/>
      <c r="D11" s="120"/>
      <c r="E11" s="120"/>
      <c r="F11" s="121"/>
    </row>
    <row r="12" spans="1:6" x14ac:dyDescent="0.25">
      <c r="A12" s="110"/>
      <c r="B12" s="111"/>
      <c r="C12" s="120" t="s">
        <v>16</v>
      </c>
      <c r="D12" s="120"/>
      <c r="E12" s="120"/>
      <c r="F12" s="121"/>
    </row>
    <row r="13" spans="1:6" x14ac:dyDescent="0.25">
      <c r="A13" s="110"/>
      <c r="B13" s="111"/>
      <c r="C13" s="120" t="s">
        <v>18</v>
      </c>
      <c r="D13" s="120"/>
      <c r="E13" s="120"/>
      <c r="F13" s="121"/>
    </row>
    <row r="14" spans="1:6" x14ac:dyDescent="0.25">
      <c r="A14" s="110"/>
      <c r="B14" s="111"/>
      <c r="C14" s="112"/>
      <c r="D14" s="112"/>
      <c r="E14" s="112"/>
      <c r="F14" s="113"/>
    </row>
    <row r="15" spans="1:6" x14ac:dyDescent="0.25">
      <c r="A15" s="110"/>
      <c r="B15" s="111"/>
      <c r="C15" s="112"/>
      <c r="D15" s="112"/>
      <c r="E15" s="112"/>
      <c r="F15" s="113"/>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371</v>
      </c>
      <c r="B22" s="102"/>
      <c r="C22" s="102"/>
      <c r="D22" s="102"/>
      <c r="E22" s="102"/>
      <c r="F22" s="103"/>
    </row>
    <row r="23" spans="1:6" x14ac:dyDescent="0.25">
      <c r="A23" s="101" t="s">
        <v>254</v>
      </c>
      <c r="B23" s="102"/>
      <c r="C23" s="102"/>
      <c r="D23" s="102"/>
      <c r="E23" s="102"/>
      <c r="F23" s="103"/>
    </row>
    <row r="24" spans="1:6" x14ac:dyDescent="0.25">
      <c r="A24" s="104" t="s">
        <v>399</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t="s">
        <v>40</v>
      </c>
      <c r="D28" s="17" t="s">
        <v>40</v>
      </c>
      <c r="E28" s="17" t="s">
        <v>40</v>
      </c>
      <c r="F28" s="17" t="s">
        <v>40</v>
      </c>
    </row>
    <row r="29" spans="1:6" x14ac:dyDescent="0.25">
      <c r="A29" s="90" t="s">
        <v>41</v>
      </c>
      <c r="B29" s="91"/>
      <c r="C29" s="17" t="s">
        <v>40</v>
      </c>
      <c r="D29" s="17" t="s">
        <v>40</v>
      </c>
      <c r="E29" s="17" t="s">
        <v>40</v>
      </c>
      <c r="F29" s="17" t="s">
        <v>40</v>
      </c>
    </row>
    <row r="30" spans="1:6" x14ac:dyDescent="0.25">
      <c r="A30" s="92" t="s">
        <v>42</v>
      </c>
      <c r="B30" s="93"/>
      <c r="C30" s="93"/>
      <c r="D30" s="93"/>
      <c r="E30" s="93"/>
      <c r="F30" s="94"/>
    </row>
    <row r="31" spans="1:6" x14ac:dyDescent="0.25">
      <c r="A31" s="157" t="s">
        <v>255</v>
      </c>
      <c r="B31" s="158"/>
      <c r="C31" s="159" t="s">
        <v>381</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9.9</v>
      </c>
    </row>
    <row r="34" spans="1:6" x14ac:dyDescent="0.25">
      <c r="A34" s="82"/>
      <c r="B34" s="82"/>
      <c r="C34" s="82"/>
      <c r="D34" s="82"/>
      <c r="E34" s="6" t="s">
        <v>52</v>
      </c>
      <c r="F34" s="6">
        <v>9.9</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400</v>
      </c>
      <c r="C37" s="79" t="s">
        <v>401</v>
      </c>
      <c r="D37" s="79" t="s">
        <v>167</v>
      </c>
      <c r="E37" s="6" t="s">
        <v>60</v>
      </c>
      <c r="F37" s="7"/>
    </row>
    <row r="38" spans="1:6" x14ac:dyDescent="0.25">
      <c r="A38" s="15" t="s">
        <v>402</v>
      </c>
      <c r="B38" s="80"/>
      <c r="C38" s="80"/>
      <c r="D38" s="80"/>
      <c r="E38" s="6" t="s">
        <v>259</v>
      </c>
      <c r="F38" s="6"/>
    </row>
    <row r="39" spans="1:6" x14ac:dyDescent="0.25">
      <c r="A39" s="81" t="s">
        <v>46</v>
      </c>
      <c r="B39" s="81" t="s">
        <v>48</v>
      </c>
      <c r="C39" s="81" t="s">
        <v>49</v>
      </c>
      <c r="D39" s="81" t="s">
        <v>50</v>
      </c>
      <c r="E39" s="6" t="s">
        <v>51</v>
      </c>
      <c r="F39" s="6">
        <v>9.75</v>
      </c>
    </row>
    <row r="40" spans="1:6" x14ac:dyDescent="0.25">
      <c r="A40" s="82"/>
      <c r="B40" s="82"/>
      <c r="C40" s="82"/>
      <c r="D40" s="82"/>
      <c r="E40" s="6" t="s">
        <v>52</v>
      </c>
      <c r="F40" s="6">
        <v>9.75</v>
      </c>
    </row>
    <row r="41" spans="1:6" x14ac:dyDescent="0.25">
      <c r="A41" s="82"/>
      <c r="B41" s="82"/>
      <c r="C41" s="82"/>
      <c r="D41" s="82"/>
      <c r="E41" s="6" t="s">
        <v>53</v>
      </c>
      <c r="F41" s="7"/>
    </row>
    <row r="42" spans="1:6" x14ac:dyDescent="0.25">
      <c r="A42" s="83"/>
      <c r="B42" s="83"/>
      <c r="C42" s="83"/>
      <c r="D42" s="83"/>
      <c r="E42" s="6" t="s">
        <v>54</v>
      </c>
      <c r="F42" s="7"/>
    </row>
    <row r="43" spans="1:6" ht="50.1" customHeight="1" x14ac:dyDescent="0.25">
      <c r="A43" s="10"/>
      <c r="B43" s="79" t="s">
        <v>403</v>
      </c>
      <c r="C43" s="79" t="s">
        <v>401</v>
      </c>
      <c r="D43" s="79" t="s">
        <v>167</v>
      </c>
      <c r="E43" s="6" t="s">
        <v>60</v>
      </c>
      <c r="F43" s="7"/>
    </row>
    <row r="44" spans="1:6" x14ac:dyDescent="0.25">
      <c r="A44" s="15" t="s">
        <v>404</v>
      </c>
      <c r="B44" s="80"/>
      <c r="C44" s="80"/>
      <c r="D44" s="80"/>
      <c r="E44" s="6" t="s">
        <v>259</v>
      </c>
      <c r="F44" s="6"/>
    </row>
    <row r="45" spans="1:6" x14ac:dyDescent="0.25">
      <c r="A45" s="81" t="s">
        <v>46</v>
      </c>
      <c r="B45" s="81" t="s">
        <v>48</v>
      </c>
      <c r="C45" s="81" t="s">
        <v>49</v>
      </c>
      <c r="D45" s="81" t="s">
        <v>50</v>
      </c>
      <c r="E45" s="6" t="s">
        <v>51</v>
      </c>
      <c r="F45" s="6">
        <v>8.1</v>
      </c>
    </row>
    <row r="46" spans="1:6" x14ac:dyDescent="0.25">
      <c r="A46" s="82"/>
      <c r="B46" s="82"/>
      <c r="C46" s="82"/>
      <c r="D46" s="82"/>
      <c r="E46" s="6" t="s">
        <v>52</v>
      </c>
      <c r="F46" s="6">
        <v>8.1</v>
      </c>
    </row>
    <row r="47" spans="1:6" x14ac:dyDescent="0.25">
      <c r="A47" s="82"/>
      <c r="B47" s="82"/>
      <c r="C47" s="82"/>
      <c r="D47" s="82"/>
      <c r="E47" s="6" t="s">
        <v>53</v>
      </c>
      <c r="F47" s="7"/>
    </row>
    <row r="48" spans="1:6" x14ac:dyDescent="0.25">
      <c r="A48" s="83"/>
      <c r="B48" s="83"/>
      <c r="C48" s="83"/>
      <c r="D48" s="83"/>
      <c r="E48" s="6" t="s">
        <v>54</v>
      </c>
      <c r="F48" s="7"/>
    </row>
    <row r="49" spans="1:6" ht="50.1" customHeight="1" x14ac:dyDescent="0.25">
      <c r="A49" s="10"/>
      <c r="B49" s="79" t="s">
        <v>405</v>
      </c>
      <c r="C49" s="79" t="s">
        <v>401</v>
      </c>
      <c r="D49" s="79" t="s">
        <v>167</v>
      </c>
      <c r="E49" s="6" t="s">
        <v>60</v>
      </c>
      <c r="F49" s="7"/>
    </row>
    <row r="50" spans="1:6" x14ac:dyDescent="0.25">
      <c r="A50" s="15" t="s">
        <v>406</v>
      </c>
      <c r="B50" s="80"/>
      <c r="C50" s="80"/>
      <c r="D50" s="80"/>
      <c r="E50" s="6" t="s">
        <v>259</v>
      </c>
      <c r="F50" s="6"/>
    </row>
    <row r="51" spans="1:6" x14ac:dyDescent="0.25">
      <c r="A51" s="76" t="s">
        <v>91</v>
      </c>
      <c r="B51" s="77"/>
      <c r="C51" s="77"/>
      <c r="D51" s="77"/>
      <c r="E51" s="77"/>
      <c r="F51" s="78"/>
    </row>
    <row r="52" spans="1:6" x14ac:dyDescent="0.25">
      <c r="A52" s="154" t="s">
        <v>390</v>
      </c>
      <c r="B52" s="155"/>
      <c r="C52" s="155"/>
      <c r="D52" s="155"/>
      <c r="E52" s="155"/>
      <c r="F52" s="156"/>
    </row>
    <row r="53" spans="1:6" x14ac:dyDescent="0.25">
      <c r="A53" s="55" t="s">
        <v>407</v>
      </c>
      <c r="B53" s="56"/>
      <c r="C53" s="56"/>
      <c r="D53" s="56"/>
      <c r="E53" s="56"/>
      <c r="F53" s="57"/>
    </row>
    <row r="54" spans="1:6" x14ac:dyDescent="0.25">
      <c r="A54" s="11" t="s">
        <v>92</v>
      </c>
      <c r="B54" s="58"/>
      <c r="C54" s="59"/>
      <c r="D54" s="59"/>
      <c r="E54" s="59"/>
      <c r="F54" s="60"/>
    </row>
    <row r="55" spans="1:6" x14ac:dyDescent="0.25">
      <c r="A55" s="11" t="s">
        <v>93</v>
      </c>
      <c r="B55" s="58"/>
      <c r="C55" s="59"/>
      <c r="D55" s="59"/>
      <c r="E55" s="59"/>
      <c r="F55" s="60"/>
    </row>
    <row r="56" spans="1:6" ht="60" customHeight="1" x14ac:dyDescent="0.25">
      <c r="A56" s="11" t="s">
        <v>94</v>
      </c>
      <c r="B56" s="73" t="s">
        <v>262</v>
      </c>
      <c r="C56" s="74"/>
      <c r="D56" s="74"/>
      <c r="E56" s="74"/>
      <c r="F56" s="75"/>
    </row>
    <row r="57" spans="1:6" x14ac:dyDescent="0.25">
      <c r="A57" s="55" t="s">
        <v>408</v>
      </c>
      <c r="B57" s="56"/>
      <c r="C57" s="56"/>
      <c r="D57" s="56"/>
      <c r="E57" s="56"/>
      <c r="F57" s="57"/>
    </row>
    <row r="58" spans="1:6" x14ac:dyDescent="0.25">
      <c r="A58" s="11" t="s">
        <v>92</v>
      </c>
      <c r="B58" s="58"/>
      <c r="C58" s="59"/>
      <c r="D58" s="59"/>
      <c r="E58" s="59"/>
      <c r="F58" s="60"/>
    </row>
    <row r="59" spans="1:6" x14ac:dyDescent="0.25">
      <c r="A59" s="11" t="s">
        <v>93</v>
      </c>
      <c r="B59" s="58"/>
      <c r="C59" s="59"/>
      <c r="D59" s="59"/>
      <c r="E59" s="59"/>
      <c r="F59" s="60"/>
    </row>
    <row r="60" spans="1:6" ht="60" customHeight="1" x14ac:dyDescent="0.25">
      <c r="A60" s="11" t="s">
        <v>94</v>
      </c>
      <c r="B60" s="73" t="s">
        <v>262</v>
      </c>
      <c r="C60" s="74"/>
      <c r="D60" s="74"/>
      <c r="E60" s="74"/>
      <c r="F60" s="75"/>
    </row>
    <row r="61" spans="1:6" x14ac:dyDescent="0.25">
      <c r="A61" s="55" t="s">
        <v>409</v>
      </c>
      <c r="B61" s="56"/>
      <c r="C61" s="56"/>
      <c r="D61" s="56"/>
      <c r="E61" s="56"/>
      <c r="F61" s="57"/>
    </row>
    <row r="62" spans="1:6" x14ac:dyDescent="0.25">
      <c r="A62" s="11" t="s">
        <v>92</v>
      </c>
      <c r="B62" s="58"/>
      <c r="C62" s="59"/>
      <c r="D62" s="59"/>
      <c r="E62" s="59"/>
      <c r="F62" s="60"/>
    </row>
    <row r="63" spans="1:6" x14ac:dyDescent="0.25">
      <c r="A63" s="11" t="s">
        <v>93</v>
      </c>
      <c r="B63" s="58"/>
      <c r="C63" s="59"/>
      <c r="D63" s="59"/>
      <c r="E63" s="59"/>
      <c r="F63" s="60"/>
    </row>
    <row r="64" spans="1:6" ht="60" customHeight="1" x14ac:dyDescent="0.25">
      <c r="A64" s="11" t="s">
        <v>94</v>
      </c>
      <c r="B64" s="73" t="s">
        <v>262</v>
      </c>
      <c r="C64" s="74"/>
      <c r="D64" s="74"/>
      <c r="E64" s="74"/>
      <c r="F64" s="75"/>
    </row>
    <row r="65" spans="1:6" x14ac:dyDescent="0.25">
      <c r="A65" s="61"/>
      <c r="B65" s="62"/>
      <c r="C65" s="62"/>
      <c r="D65" s="62"/>
      <c r="E65" s="62"/>
      <c r="F65" s="63"/>
    </row>
    <row r="66" spans="1:6" x14ac:dyDescent="0.25">
      <c r="A66" s="76" t="s">
        <v>263</v>
      </c>
      <c r="B66" s="77"/>
      <c r="C66" s="77"/>
      <c r="D66" s="77"/>
      <c r="E66" s="77"/>
      <c r="F66" s="78"/>
    </row>
    <row r="67" spans="1:6" x14ac:dyDescent="0.25">
      <c r="A67" s="154" t="s">
        <v>390</v>
      </c>
      <c r="B67" s="155"/>
      <c r="C67" s="155"/>
      <c r="D67" s="155"/>
      <c r="E67" s="155"/>
      <c r="F67" s="156"/>
    </row>
    <row r="68" spans="1:6" x14ac:dyDescent="0.25">
      <c r="A68" s="55" t="s">
        <v>402</v>
      </c>
      <c r="B68" s="56"/>
      <c r="C68" s="56"/>
      <c r="D68" s="56"/>
      <c r="E68" s="56"/>
      <c r="F68" s="57"/>
    </row>
    <row r="69" spans="1:6" x14ac:dyDescent="0.25">
      <c r="A69" s="11" t="s">
        <v>101</v>
      </c>
      <c r="B69" s="58"/>
      <c r="C69" s="59"/>
      <c r="D69" s="59"/>
      <c r="E69" s="59"/>
      <c r="F69" s="60"/>
    </row>
    <row r="70" spans="1:6" x14ac:dyDescent="0.25">
      <c r="A70" s="11" t="s">
        <v>102</v>
      </c>
      <c r="B70" s="52"/>
      <c r="C70" s="53"/>
      <c r="D70" s="53"/>
      <c r="E70" s="53"/>
      <c r="F70" s="54"/>
    </row>
    <row r="71" spans="1:6" x14ac:dyDescent="0.25">
      <c r="A71" s="11" t="s">
        <v>103</v>
      </c>
      <c r="B71" s="52"/>
      <c r="C71" s="53"/>
      <c r="D71" s="53"/>
      <c r="E71" s="53"/>
      <c r="F71" s="54"/>
    </row>
    <row r="72" spans="1:6" x14ac:dyDescent="0.25">
      <c r="A72" s="55" t="s">
        <v>404</v>
      </c>
      <c r="B72" s="56"/>
      <c r="C72" s="56"/>
      <c r="D72" s="56"/>
      <c r="E72" s="56"/>
      <c r="F72" s="57"/>
    </row>
    <row r="73" spans="1:6" x14ac:dyDescent="0.25">
      <c r="A73" s="11" t="s">
        <v>101</v>
      </c>
      <c r="B73" s="58"/>
      <c r="C73" s="59"/>
      <c r="D73" s="59"/>
      <c r="E73" s="59"/>
      <c r="F73" s="60"/>
    </row>
    <row r="74" spans="1:6" x14ac:dyDescent="0.25">
      <c r="A74" s="11" t="s">
        <v>102</v>
      </c>
      <c r="B74" s="52"/>
      <c r="C74" s="53"/>
      <c r="D74" s="53"/>
      <c r="E74" s="53"/>
      <c r="F74" s="54"/>
    </row>
    <row r="75" spans="1:6" x14ac:dyDescent="0.25">
      <c r="A75" s="11" t="s">
        <v>103</v>
      </c>
      <c r="B75" s="52"/>
      <c r="C75" s="53"/>
      <c r="D75" s="53"/>
      <c r="E75" s="53"/>
      <c r="F75" s="54"/>
    </row>
    <row r="76" spans="1:6" x14ac:dyDescent="0.25">
      <c r="A76" s="55" t="s">
        <v>406</v>
      </c>
      <c r="B76" s="56"/>
      <c r="C76" s="56"/>
      <c r="D76" s="56"/>
      <c r="E76" s="56"/>
      <c r="F76" s="57"/>
    </row>
    <row r="77" spans="1:6" x14ac:dyDescent="0.25">
      <c r="A77" s="11" t="s">
        <v>101</v>
      </c>
      <c r="B77" s="58"/>
      <c r="C77" s="59"/>
      <c r="D77" s="59"/>
      <c r="E77" s="59"/>
      <c r="F77" s="60"/>
    </row>
    <row r="78" spans="1:6" x14ac:dyDescent="0.25">
      <c r="A78" s="11" t="s">
        <v>102</v>
      </c>
      <c r="B78" s="52"/>
      <c r="C78" s="53"/>
      <c r="D78" s="53"/>
      <c r="E78" s="53"/>
      <c r="F78" s="54"/>
    </row>
    <row r="79" spans="1:6" x14ac:dyDescent="0.25">
      <c r="A79" s="11" t="s">
        <v>103</v>
      </c>
      <c r="B79" s="52"/>
      <c r="C79" s="53"/>
      <c r="D79" s="53"/>
      <c r="E79" s="53"/>
      <c r="F79" s="54"/>
    </row>
    <row r="80" spans="1:6" x14ac:dyDescent="0.25">
      <c r="A80" s="61"/>
      <c r="B80" s="62"/>
      <c r="C80" s="62"/>
      <c r="D80" s="62"/>
      <c r="E80" s="62"/>
      <c r="F80" s="63"/>
    </row>
    <row r="81" spans="1:6" ht="39.950000000000003" customHeight="1" x14ac:dyDescent="0.25">
      <c r="A81" s="50" t="s">
        <v>264</v>
      </c>
      <c r="B81" s="51"/>
      <c r="C81" s="51"/>
      <c r="D81" s="51"/>
      <c r="E81" s="51"/>
      <c r="F81" s="51"/>
    </row>
  </sheetData>
  <mergeCells count="9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59:F59"/>
    <mergeCell ref="B49:B50"/>
    <mergeCell ref="C49:C50"/>
    <mergeCell ref="D49:D50"/>
    <mergeCell ref="A51:F51"/>
    <mergeCell ref="A52:F52"/>
    <mergeCell ref="A53:F53"/>
    <mergeCell ref="B54:F54"/>
    <mergeCell ref="B55:F55"/>
    <mergeCell ref="B56:F56"/>
    <mergeCell ref="A57:F57"/>
    <mergeCell ref="B58:F58"/>
    <mergeCell ref="B71:F71"/>
    <mergeCell ref="B60:F60"/>
    <mergeCell ref="A61:F61"/>
    <mergeCell ref="B62:F62"/>
    <mergeCell ref="B63:F63"/>
    <mergeCell ref="B64:F64"/>
    <mergeCell ref="A65:F65"/>
    <mergeCell ref="A66:F66"/>
    <mergeCell ref="A67:F67"/>
    <mergeCell ref="A68:F68"/>
    <mergeCell ref="B69:F69"/>
    <mergeCell ref="B70:F70"/>
    <mergeCell ref="B78:F78"/>
    <mergeCell ref="B79:F79"/>
    <mergeCell ref="A80:F80"/>
    <mergeCell ref="A81:F81"/>
    <mergeCell ref="A72:F72"/>
    <mergeCell ref="B73:F73"/>
    <mergeCell ref="B74:F74"/>
    <mergeCell ref="B75:F75"/>
    <mergeCell ref="A76:F76"/>
    <mergeCell ref="B77:F7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customWidth="1"/>
    <col min="4" max="4" width="29.28515625" style="14" customWidth="1"/>
    <col min="5" max="5" width="24.7109375" style="14" customWidth="1"/>
    <col min="6" max="6" width="10.28515625" style="14" customWidth="1"/>
    <col min="7" max="256" width="11.42578125" style="14"/>
    <col min="257" max="258" width="45.7109375" style="14" bestFit="1" customWidth="1"/>
    <col min="259" max="259" width="19.7109375" style="14" customWidth="1"/>
    <col min="260" max="260" width="29.28515625" style="14" customWidth="1"/>
    <col min="261" max="261" width="24.7109375" style="14" customWidth="1"/>
    <col min="262" max="262" width="10.28515625" style="14" customWidth="1"/>
    <col min="263" max="512" width="11.42578125" style="14"/>
    <col min="513" max="514" width="45.7109375" style="14" bestFit="1" customWidth="1"/>
    <col min="515" max="515" width="19.7109375" style="14" customWidth="1"/>
    <col min="516" max="516" width="29.28515625" style="14" customWidth="1"/>
    <col min="517" max="517" width="24.7109375" style="14" customWidth="1"/>
    <col min="518" max="518" width="10.28515625" style="14" customWidth="1"/>
    <col min="519" max="768" width="11.42578125" style="14"/>
    <col min="769" max="770" width="45.7109375" style="14" bestFit="1" customWidth="1"/>
    <col min="771" max="771" width="19.7109375" style="14" customWidth="1"/>
    <col min="772" max="772" width="29.28515625" style="14" customWidth="1"/>
    <col min="773" max="773" width="24.7109375" style="14" customWidth="1"/>
    <col min="774" max="774" width="10.28515625" style="14" customWidth="1"/>
    <col min="775" max="1024" width="11.42578125" style="14"/>
    <col min="1025" max="1026" width="45.7109375" style="14" bestFit="1" customWidth="1"/>
    <col min="1027" max="1027" width="19.7109375" style="14" customWidth="1"/>
    <col min="1028" max="1028" width="29.28515625" style="14" customWidth="1"/>
    <col min="1029" max="1029" width="24.7109375" style="14" customWidth="1"/>
    <col min="1030" max="1030" width="10.28515625" style="14" customWidth="1"/>
    <col min="1031" max="1280" width="11.42578125" style="14"/>
    <col min="1281" max="1282" width="45.7109375" style="14" bestFit="1" customWidth="1"/>
    <col min="1283" max="1283" width="19.7109375" style="14" customWidth="1"/>
    <col min="1284" max="1284" width="29.28515625" style="14" customWidth="1"/>
    <col min="1285" max="1285" width="24.7109375" style="14" customWidth="1"/>
    <col min="1286" max="1286" width="10.28515625" style="14" customWidth="1"/>
    <col min="1287" max="1536" width="11.42578125" style="14"/>
    <col min="1537" max="1538" width="45.7109375" style="14" bestFit="1" customWidth="1"/>
    <col min="1539" max="1539" width="19.7109375" style="14" customWidth="1"/>
    <col min="1540" max="1540" width="29.28515625" style="14" customWidth="1"/>
    <col min="1541" max="1541" width="24.7109375" style="14" customWidth="1"/>
    <col min="1542" max="1542" width="10.28515625" style="14" customWidth="1"/>
    <col min="1543" max="1792" width="11.42578125" style="14"/>
    <col min="1793" max="1794" width="45.7109375" style="14" bestFit="1" customWidth="1"/>
    <col min="1795" max="1795" width="19.7109375" style="14" customWidth="1"/>
    <col min="1796" max="1796" width="29.28515625" style="14" customWidth="1"/>
    <col min="1797" max="1797" width="24.7109375" style="14" customWidth="1"/>
    <col min="1798" max="1798" width="10.28515625" style="14" customWidth="1"/>
    <col min="1799" max="2048" width="11.42578125" style="14"/>
    <col min="2049" max="2050" width="45.7109375" style="14" bestFit="1" customWidth="1"/>
    <col min="2051" max="2051" width="19.7109375" style="14" customWidth="1"/>
    <col min="2052" max="2052" width="29.28515625" style="14" customWidth="1"/>
    <col min="2053" max="2053" width="24.7109375" style="14" customWidth="1"/>
    <col min="2054" max="2054" width="10.28515625" style="14" customWidth="1"/>
    <col min="2055" max="2304" width="11.42578125" style="14"/>
    <col min="2305" max="2306" width="45.7109375" style="14" bestFit="1" customWidth="1"/>
    <col min="2307" max="2307" width="19.7109375" style="14" customWidth="1"/>
    <col min="2308" max="2308" width="29.28515625" style="14" customWidth="1"/>
    <col min="2309" max="2309" width="24.7109375" style="14" customWidth="1"/>
    <col min="2310" max="2310" width="10.28515625" style="14" customWidth="1"/>
    <col min="2311" max="2560" width="11.42578125" style="14"/>
    <col min="2561" max="2562" width="45.7109375" style="14" bestFit="1" customWidth="1"/>
    <col min="2563" max="2563" width="19.7109375" style="14" customWidth="1"/>
    <col min="2564" max="2564" width="29.28515625" style="14" customWidth="1"/>
    <col min="2565" max="2565" width="24.7109375" style="14" customWidth="1"/>
    <col min="2566" max="2566" width="10.28515625" style="14" customWidth="1"/>
    <col min="2567" max="2816" width="11.42578125" style="14"/>
    <col min="2817" max="2818" width="45.7109375" style="14" bestFit="1" customWidth="1"/>
    <col min="2819" max="2819" width="19.7109375" style="14" customWidth="1"/>
    <col min="2820" max="2820" width="29.28515625" style="14" customWidth="1"/>
    <col min="2821" max="2821" width="24.7109375" style="14" customWidth="1"/>
    <col min="2822" max="2822" width="10.28515625" style="14" customWidth="1"/>
    <col min="2823" max="3072" width="11.42578125" style="14"/>
    <col min="3073" max="3074" width="45.7109375" style="14" bestFit="1" customWidth="1"/>
    <col min="3075" max="3075" width="19.7109375" style="14" customWidth="1"/>
    <col min="3076" max="3076" width="29.28515625" style="14" customWidth="1"/>
    <col min="3077" max="3077" width="24.7109375" style="14" customWidth="1"/>
    <col min="3078" max="3078" width="10.28515625" style="14" customWidth="1"/>
    <col min="3079" max="3328" width="11.42578125" style="14"/>
    <col min="3329" max="3330" width="45.7109375" style="14" bestFit="1" customWidth="1"/>
    <col min="3331" max="3331" width="19.7109375" style="14" customWidth="1"/>
    <col min="3332" max="3332" width="29.28515625" style="14" customWidth="1"/>
    <col min="3333" max="3333" width="24.7109375" style="14" customWidth="1"/>
    <col min="3334" max="3334" width="10.28515625" style="14" customWidth="1"/>
    <col min="3335" max="3584" width="11.42578125" style="14"/>
    <col min="3585" max="3586" width="45.7109375" style="14" bestFit="1" customWidth="1"/>
    <col min="3587" max="3587" width="19.7109375" style="14" customWidth="1"/>
    <col min="3588" max="3588" width="29.28515625" style="14" customWidth="1"/>
    <col min="3589" max="3589" width="24.7109375" style="14" customWidth="1"/>
    <col min="3590" max="3590" width="10.28515625" style="14" customWidth="1"/>
    <col min="3591" max="3840" width="11.42578125" style="14"/>
    <col min="3841" max="3842" width="45.7109375" style="14" bestFit="1" customWidth="1"/>
    <col min="3843" max="3843" width="19.7109375" style="14" customWidth="1"/>
    <col min="3844" max="3844" width="29.28515625" style="14" customWidth="1"/>
    <col min="3845" max="3845" width="24.7109375" style="14" customWidth="1"/>
    <col min="3846" max="3846" width="10.28515625" style="14" customWidth="1"/>
    <col min="3847" max="4096" width="11.42578125" style="14"/>
    <col min="4097" max="4098" width="45.7109375" style="14" bestFit="1" customWidth="1"/>
    <col min="4099" max="4099" width="19.7109375" style="14" customWidth="1"/>
    <col min="4100" max="4100" width="29.28515625" style="14" customWidth="1"/>
    <col min="4101" max="4101" width="24.7109375" style="14" customWidth="1"/>
    <col min="4102" max="4102" width="10.28515625" style="14" customWidth="1"/>
    <col min="4103" max="4352" width="11.42578125" style="14"/>
    <col min="4353" max="4354" width="45.7109375" style="14" bestFit="1" customWidth="1"/>
    <col min="4355" max="4355" width="19.7109375" style="14" customWidth="1"/>
    <col min="4356" max="4356" width="29.28515625" style="14" customWidth="1"/>
    <col min="4357" max="4357" width="24.7109375" style="14" customWidth="1"/>
    <col min="4358" max="4358" width="10.28515625" style="14" customWidth="1"/>
    <col min="4359" max="4608" width="11.42578125" style="14"/>
    <col min="4609" max="4610" width="45.7109375" style="14" bestFit="1" customWidth="1"/>
    <col min="4611" max="4611" width="19.7109375" style="14" customWidth="1"/>
    <col min="4612" max="4612" width="29.28515625" style="14" customWidth="1"/>
    <col min="4613" max="4613" width="24.7109375" style="14" customWidth="1"/>
    <col min="4614" max="4614" width="10.28515625" style="14" customWidth="1"/>
    <col min="4615" max="4864" width="11.42578125" style="14"/>
    <col min="4865" max="4866" width="45.7109375" style="14" bestFit="1" customWidth="1"/>
    <col min="4867" max="4867" width="19.7109375" style="14" customWidth="1"/>
    <col min="4868" max="4868" width="29.28515625" style="14" customWidth="1"/>
    <col min="4869" max="4869" width="24.7109375" style="14" customWidth="1"/>
    <col min="4870" max="4870" width="10.28515625" style="14" customWidth="1"/>
    <col min="4871" max="5120" width="11.42578125" style="14"/>
    <col min="5121" max="5122" width="45.7109375" style="14" bestFit="1" customWidth="1"/>
    <col min="5123" max="5123" width="19.7109375" style="14" customWidth="1"/>
    <col min="5124" max="5124" width="29.28515625" style="14" customWidth="1"/>
    <col min="5125" max="5125" width="24.7109375" style="14" customWidth="1"/>
    <col min="5126" max="5126" width="10.28515625" style="14" customWidth="1"/>
    <col min="5127" max="5376" width="11.42578125" style="14"/>
    <col min="5377" max="5378" width="45.7109375" style="14" bestFit="1" customWidth="1"/>
    <col min="5379" max="5379" width="19.7109375" style="14" customWidth="1"/>
    <col min="5380" max="5380" width="29.28515625" style="14" customWidth="1"/>
    <col min="5381" max="5381" width="24.7109375" style="14" customWidth="1"/>
    <col min="5382" max="5382" width="10.28515625" style="14" customWidth="1"/>
    <col min="5383" max="5632" width="11.42578125" style="14"/>
    <col min="5633" max="5634" width="45.7109375" style="14" bestFit="1" customWidth="1"/>
    <col min="5635" max="5635" width="19.7109375" style="14" customWidth="1"/>
    <col min="5636" max="5636" width="29.28515625" style="14" customWidth="1"/>
    <col min="5637" max="5637" width="24.7109375" style="14" customWidth="1"/>
    <col min="5638" max="5638" width="10.28515625" style="14" customWidth="1"/>
    <col min="5639" max="5888" width="11.42578125" style="14"/>
    <col min="5889" max="5890" width="45.7109375" style="14" bestFit="1" customWidth="1"/>
    <col min="5891" max="5891" width="19.7109375" style="14" customWidth="1"/>
    <col min="5892" max="5892" width="29.28515625" style="14" customWidth="1"/>
    <col min="5893" max="5893" width="24.7109375" style="14" customWidth="1"/>
    <col min="5894" max="5894" width="10.28515625" style="14" customWidth="1"/>
    <col min="5895" max="6144" width="11.42578125" style="14"/>
    <col min="6145" max="6146" width="45.7109375" style="14" bestFit="1" customWidth="1"/>
    <col min="6147" max="6147" width="19.7109375" style="14" customWidth="1"/>
    <col min="6148" max="6148" width="29.28515625" style="14" customWidth="1"/>
    <col min="6149" max="6149" width="24.7109375" style="14" customWidth="1"/>
    <col min="6150" max="6150" width="10.28515625" style="14" customWidth="1"/>
    <col min="6151" max="6400" width="11.42578125" style="14"/>
    <col min="6401" max="6402" width="45.7109375" style="14" bestFit="1" customWidth="1"/>
    <col min="6403" max="6403" width="19.7109375" style="14" customWidth="1"/>
    <col min="6404" max="6404" width="29.28515625" style="14" customWidth="1"/>
    <col min="6405" max="6405" width="24.7109375" style="14" customWidth="1"/>
    <col min="6406" max="6406" width="10.28515625" style="14" customWidth="1"/>
    <col min="6407" max="6656" width="11.42578125" style="14"/>
    <col min="6657" max="6658" width="45.7109375" style="14" bestFit="1" customWidth="1"/>
    <col min="6659" max="6659" width="19.7109375" style="14" customWidth="1"/>
    <col min="6660" max="6660" width="29.28515625" style="14" customWidth="1"/>
    <col min="6661" max="6661" width="24.7109375" style="14" customWidth="1"/>
    <col min="6662" max="6662" width="10.28515625" style="14" customWidth="1"/>
    <col min="6663" max="6912" width="11.42578125" style="14"/>
    <col min="6913" max="6914" width="45.7109375" style="14" bestFit="1" customWidth="1"/>
    <col min="6915" max="6915" width="19.7109375" style="14" customWidth="1"/>
    <col min="6916" max="6916" width="29.28515625" style="14" customWidth="1"/>
    <col min="6917" max="6917" width="24.7109375" style="14" customWidth="1"/>
    <col min="6918" max="6918" width="10.28515625" style="14" customWidth="1"/>
    <col min="6919" max="7168" width="11.42578125" style="14"/>
    <col min="7169" max="7170" width="45.7109375" style="14" bestFit="1" customWidth="1"/>
    <col min="7171" max="7171" width="19.7109375" style="14" customWidth="1"/>
    <col min="7172" max="7172" width="29.28515625" style="14" customWidth="1"/>
    <col min="7173" max="7173" width="24.7109375" style="14" customWidth="1"/>
    <col min="7174" max="7174" width="10.28515625" style="14" customWidth="1"/>
    <col min="7175" max="7424" width="11.42578125" style="14"/>
    <col min="7425" max="7426" width="45.7109375" style="14" bestFit="1" customWidth="1"/>
    <col min="7427" max="7427" width="19.7109375" style="14" customWidth="1"/>
    <col min="7428" max="7428" width="29.28515625" style="14" customWidth="1"/>
    <col min="7429" max="7429" width="24.7109375" style="14" customWidth="1"/>
    <col min="7430" max="7430" width="10.28515625" style="14" customWidth="1"/>
    <col min="7431" max="7680" width="11.42578125" style="14"/>
    <col min="7681" max="7682" width="45.7109375" style="14" bestFit="1" customWidth="1"/>
    <col min="7683" max="7683" width="19.7109375" style="14" customWidth="1"/>
    <col min="7684" max="7684" width="29.28515625" style="14" customWidth="1"/>
    <col min="7685" max="7685" width="24.7109375" style="14" customWidth="1"/>
    <col min="7686" max="7686" width="10.28515625" style="14" customWidth="1"/>
    <col min="7687" max="7936" width="11.42578125" style="14"/>
    <col min="7937" max="7938" width="45.7109375" style="14" bestFit="1" customWidth="1"/>
    <col min="7939" max="7939" width="19.7109375" style="14" customWidth="1"/>
    <col min="7940" max="7940" width="29.28515625" style="14" customWidth="1"/>
    <col min="7941" max="7941" width="24.7109375" style="14" customWidth="1"/>
    <col min="7942" max="7942" width="10.28515625" style="14" customWidth="1"/>
    <col min="7943" max="8192" width="11.42578125" style="14"/>
    <col min="8193" max="8194" width="45.7109375" style="14" bestFit="1" customWidth="1"/>
    <col min="8195" max="8195" width="19.7109375" style="14" customWidth="1"/>
    <col min="8196" max="8196" width="29.28515625" style="14" customWidth="1"/>
    <col min="8197" max="8197" width="24.7109375" style="14" customWidth="1"/>
    <col min="8198" max="8198" width="10.28515625" style="14" customWidth="1"/>
    <col min="8199" max="8448" width="11.42578125" style="14"/>
    <col min="8449" max="8450" width="45.7109375" style="14" bestFit="1" customWidth="1"/>
    <col min="8451" max="8451" width="19.7109375" style="14" customWidth="1"/>
    <col min="8452" max="8452" width="29.28515625" style="14" customWidth="1"/>
    <col min="8453" max="8453" width="24.7109375" style="14" customWidth="1"/>
    <col min="8454" max="8454" width="10.28515625" style="14" customWidth="1"/>
    <col min="8455" max="8704" width="11.42578125" style="14"/>
    <col min="8705" max="8706" width="45.7109375" style="14" bestFit="1" customWidth="1"/>
    <col min="8707" max="8707" width="19.7109375" style="14" customWidth="1"/>
    <col min="8708" max="8708" width="29.28515625" style="14" customWidth="1"/>
    <col min="8709" max="8709" width="24.7109375" style="14" customWidth="1"/>
    <col min="8710" max="8710" width="10.28515625" style="14" customWidth="1"/>
    <col min="8711" max="8960" width="11.42578125" style="14"/>
    <col min="8961" max="8962" width="45.7109375" style="14" bestFit="1" customWidth="1"/>
    <col min="8963" max="8963" width="19.7109375" style="14" customWidth="1"/>
    <col min="8964" max="8964" width="29.28515625" style="14" customWidth="1"/>
    <col min="8965" max="8965" width="24.7109375" style="14" customWidth="1"/>
    <col min="8966" max="8966" width="10.28515625" style="14" customWidth="1"/>
    <col min="8967" max="9216" width="11.42578125" style="14"/>
    <col min="9217" max="9218" width="45.7109375" style="14" bestFit="1" customWidth="1"/>
    <col min="9219" max="9219" width="19.7109375" style="14" customWidth="1"/>
    <col min="9220" max="9220" width="29.28515625" style="14" customWidth="1"/>
    <col min="9221" max="9221" width="24.7109375" style="14" customWidth="1"/>
    <col min="9222" max="9222" width="10.28515625" style="14" customWidth="1"/>
    <col min="9223" max="9472" width="11.42578125" style="14"/>
    <col min="9473" max="9474" width="45.7109375" style="14" bestFit="1" customWidth="1"/>
    <col min="9475" max="9475" width="19.7109375" style="14" customWidth="1"/>
    <col min="9476" max="9476" width="29.28515625" style="14" customWidth="1"/>
    <col min="9477" max="9477" width="24.7109375" style="14" customWidth="1"/>
    <col min="9478" max="9478" width="10.28515625" style="14" customWidth="1"/>
    <col min="9479" max="9728" width="11.42578125" style="14"/>
    <col min="9729" max="9730" width="45.7109375" style="14" bestFit="1" customWidth="1"/>
    <col min="9731" max="9731" width="19.7109375" style="14" customWidth="1"/>
    <col min="9732" max="9732" width="29.28515625" style="14" customWidth="1"/>
    <col min="9733" max="9733" width="24.7109375" style="14" customWidth="1"/>
    <col min="9734" max="9734" width="10.28515625" style="14" customWidth="1"/>
    <col min="9735" max="9984" width="11.42578125" style="14"/>
    <col min="9985" max="9986" width="45.7109375" style="14" bestFit="1" customWidth="1"/>
    <col min="9987" max="9987" width="19.7109375" style="14" customWidth="1"/>
    <col min="9988" max="9988" width="29.28515625" style="14" customWidth="1"/>
    <col min="9989" max="9989" width="24.7109375" style="14" customWidth="1"/>
    <col min="9990" max="9990" width="10.28515625" style="14" customWidth="1"/>
    <col min="9991" max="10240" width="11.42578125" style="14"/>
    <col min="10241" max="10242" width="45.7109375" style="14" bestFit="1" customWidth="1"/>
    <col min="10243" max="10243" width="19.7109375" style="14" customWidth="1"/>
    <col min="10244" max="10244" width="29.28515625" style="14" customWidth="1"/>
    <col min="10245" max="10245" width="24.7109375" style="14" customWidth="1"/>
    <col min="10246" max="10246" width="10.28515625" style="14" customWidth="1"/>
    <col min="10247" max="10496" width="11.42578125" style="14"/>
    <col min="10497" max="10498" width="45.7109375" style="14" bestFit="1" customWidth="1"/>
    <col min="10499" max="10499" width="19.7109375" style="14" customWidth="1"/>
    <col min="10500" max="10500" width="29.28515625" style="14" customWidth="1"/>
    <col min="10501" max="10501" width="24.7109375" style="14" customWidth="1"/>
    <col min="10502" max="10502" width="10.28515625" style="14" customWidth="1"/>
    <col min="10503" max="10752" width="11.42578125" style="14"/>
    <col min="10753" max="10754" width="45.7109375" style="14" bestFit="1" customWidth="1"/>
    <col min="10755" max="10755" width="19.7109375" style="14" customWidth="1"/>
    <col min="10756" max="10756" width="29.28515625" style="14" customWidth="1"/>
    <col min="10757" max="10757" width="24.7109375" style="14" customWidth="1"/>
    <col min="10758" max="10758" width="10.28515625" style="14" customWidth="1"/>
    <col min="10759" max="11008" width="11.42578125" style="14"/>
    <col min="11009" max="11010" width="45.7109375" style="14" bestFit="1" customWidth="1"/>
    <col min="11011" max="11011" width="19.7109375" style="14" customWidth="1"/>
    <col min="11012" max="11012" width="29.28515625" style="14" customWidth="1"/>
    <col min="11013" max="11013" width="24.7109375" style="14" customWidth="1"/>
    <col min="11014" max="11014" width="10.28515625" style="14" customWidth="1"/>
    <col min="11015" max="11264" width="11.42578125" style="14"/>
    <col min="11265" max="11266" width="45.7109375" style="14" bestFit="1" customWidth="1"/>
    <col min="11267" max="11267" width="19.7109375" style="14" customWidth="1"/>
    <col min="11268" max="11268" width="29.28515625" style="14" customWidth="1"/>
    <col min="11269" max="11269" width="24.7109375" style="14" customWidth="1"/>
    <col min="11270" max="11270" width="10.28515625" style="14" customWidth="1"/>
    <col min="11271" max="11520" width="11.42578125" style="14"/>
    <col min="11521" max="11522" width="45.7109375" style="14" bestFit="1" customWidth="1"/>
    <col min="11523" max="11523" width="19.7109375" style="14" customWidth="1"/>
    <col min="11524" max="11524" width="29.28515625" style="14" customWidth="1"/>
    <col min="11525" max="11525" width="24.7109375" style="14" customWidth="1"/>
    <col min="11526" max="11526" width="10.28515625" style="14" customWidth="1"/>
    <col min="11527" max="11776" width="11.42578125" style="14"/>
    <col min="11777" max="11778" width="45.7109375" style="14" bestFit="1" customWidth="1"/>
    <col min="11779" max="11779" width="19.7109375" style="14" customWidth="1"/>
    <col min="11780" max="11780" width="29.28515625" style="14" customWidth="1"/>
    <col min="11781" max="11781" width="24.7109375" style="14" customWidth="1"/>
    <col min="11782" max="11782" width="10.28515625" style="14" customWidth="1"/>
    <col min="11783" max="12032" width="11.42578125" style="14"/>
    <col min="12033" max="12034" width="45.7109375" style="14" bestFit="1" customWidth="1"/>
    <col min="12035" max="12035" width="19.7109375" style="14" customWidth="1"/>
    <col min="12036" max="12036" width="29.28515625" style="14" customWidth="1"/>
    <col min="12037" max="12037" width="24.7109375" style="14" customWidth="1"/>
    <col min="12038" max="12038" width="10.28515625" style="14" customWidth="1"/>
    <col min="12039" max="12288" width="11.42578125" style="14"/>
    <col min="12289" max="12290" width="45.7109375" style="14" bestFit="1" customWidth="1"/>
    <col min="12291" max="12291" width="19.7109375" style="14" customWidth="1"/>
    <col min="12292" max="12292" width="29.28515625" style="14" customWidth="1"/>
    <col min="12293" max="12293" width="24.7109375" style="14" customWidth="1"/>
    <col min="12294" max="12294" width="10.28515625" style="14" customWidth="1"/>
    <col min="12295" max="12544" width="11.42578125" style="14"/>
    <col min="12545" max="12546" width="45.7109375" style="14" bestFit="1" customWidth="1"/>
    <col min="12547" max="12547" width="19.7109375" style="14" customWidth="1"/>
    <col min="12548" max="12548" width="29.28515625" style="14" customWidth="1"/>
    <col min="12549" max="12549" width="24.7109375" style="14" customWidth="1"/>
    <col min="12550" max="12550" width="10.28515625" style="14" customWidth="1"/>
    <col min="12551" max="12800" width="11.42578125" style="14"/>
    <col min="12801" max="12802" width="45.7109375" style="14" bestFit="1" customWidth="1"/>
    <col min="12803" max="12803" width="19.7109375" style="14" customWidth="1"/>
    <col min="12804" max="12804" width="29.28515625" style="14" customWidth="1"/>
    <col min="12805" max="12805" width="24.7109375" style="14" customWidth="1"/>
    <col min="12806" max="12806" width="10.28515625" style="14" customWidth="1"/>
    <col min="12807" max="13056" width="11.42578125" style="14"/>
    <col min="13057" max="13058" width="45.7109375" style="14" bestFit="1" customWidth="1"/>
    <col min="13059" max="13059" width="19.7109375" style="14" customWidth="1"/>
    <col min="13060" max="13060" width="29.28515625" style="14" customWidth="1"/>
    <col min="13061" max="13061" width="24.7109375" style="14" customWidth="1"/>
    <col min="13062" max="13062" width="10.28515625" style="14" customWidth="1"/>
    <col min="13063" max="13312" width="11.42578125" style="14"/>
    <col min="13313" max="13314" width="45.7109375" style="14" bestFit="1" customWidth="1"/>
    <col min="13315" max="13315" width="19.7109375" style="14" customWidth="1"/>
    <col min="13316" max="13316" width="29.28515625" style="14" customWidth="1"/>
    <col min="13317" max="13317" width="24.7109375" style="14" customWidth="1"/>
    <col min="13318" max="13318" width="10.28515625" style="14" customWidth="1"/>
    <col min="13319" max="13568" width="11.42578125" style="14"/>
    <col min="13569" max="13570" width="45.7109375" style="14" bestFit="1" customWidth="1"/>
    <col min="13571" max="13571" width="19.7109375" style="14" customWidth="1"/>
    <col min="13572" max="13572" width="29.28515625" style="14" customWidth="1"/>
    <col min="13573" max="13573" width="24.7109375" style="14" customWidth="1"/>
    <col min="13574" max="13574" width="10.28515625" style="14" customWidth="1"/>
    <col min="13575" max="13824" width="11.42578125" style="14"/>
    <col min="13825" max="13826" width="45.7109375" style="14" bestFit="1" customWidth="1"/>
    <col min="13827" max="13827" width="19.7109375" style="14" customWidth="1"/>
    <col min="13828" max="13828" width="29.28515625" style="14" customWidth="1"/>
    <col min="13829" max="13829" width="24.7109375" style="14" customWidth="1"/>
    <col min="13830" max="13830" width="10.28515625" style="14" customWidth="1"/>
    <col min="13831" max="14080" width="11.42578125" style="14"/>
    <col min="14081" max="14082" width="45.7109375" style="14" bestFit="1" customWidth="1"/>
    <col min="14083" max="14083" width="19.7109375" style="14" customWidth="1"/>
    <col min="14084" max="14084" width="29.28515625" style="14" customWidth="1"/>
    <col min="14085" max="14085" width="24.7109375" style="14" customWidth="1"/>
    <col min="14086" max="14086" width="10.28515625" style="14" customWidth="1"/>
    <col min="14087" max="14336" width="11.42578125" style="14"/>
    <col min="14337" max="14338" width="45.7109375" style="14" bestFit="1" customWidth="1"/>
    <col min="14339" max="14339" width="19.7109375" style="14" customWidth="1"/>
    <col min="14340" max="14340" width="29.28515625" style="14" customWidth="1"/>
    <col min="14341" max="14341" width="24.7109375" style="14" customWidth="1"/>
    <col min="14342" max="14342" width="10.28515625" style="14" customWidth="1"/>
    <col min="14343" max="14592" width="11.42578125" style="14"/>
    <col min="14593" max="14594" width="45.7109375" style="14" bestFit="1" customWidth="1"/>
    <col min="14595" max="14595" width="19.7109375" style="14" customWidth="1"/>
    <col min="14596" max="14596" width="29.28515625" style="14" customWidth="1"/>
    <col min="14597" max="14597" width="24.7109375" style="14" customWidth="1"/>
    <col min="14598" max="14598" width="10.28515625" style="14" customWidth="1"/>
    <col min="14599" max="14848" width="11.42578125" style="14"/>
    <col min="14849" max="14850" width="45.7109375" style="14" bestFit="1" customWidth="1"/>
    <col min="14851" max="14851" width="19.7109375" style="14" customWidth="1"/>
    <col min="14852" max="14852" width="29.28515625" style="14" customWidth="1"/>
    <col min="14853" max="14853" width="24.7109375" style="14" customWidth="1"/>
    <col min="14854" max="14854" width="10.28515625" style="14" customWidth="1"/>
    <col min="14855" max="15104" width="11.42578125" style="14"/>
    <col min="15105" max="15106" width="45.7109375" style="14" bestFit="1" customWidth="1"/>
    <col min="15107" max="15107" width="19.7109375" style="14" customWidth="1"/>
    <col min="15108" max="15108" width="29.28515625" style="14" customWidth="1"/>
    <col min="15109" max="15109" width="24.7109375" style="14" customWidth="1"/>
    <col min="15110" max="15110" width="10.28515625" style="14" customWidth="1"/>
    <col min="15111" max="15360" width="11.42578125" style="14"/>
    <col min="15361" max="15362" width="45.7109375" style="14" bestFit="1" customWidth="1"/>
    <col min="15363" max="15363" width="19.7109375" style="14" customWidth="1"/>
    <col min="15364" max="15364" width="29.28515625" style="14" customWidth="1"/>
    <col min="15365" max="15365" width="24.7109375" style="14" customWidth="1"/>
    <col min="15366" max="15366" width="10.28515625" style="14" customWidth="1"/>
    <col min="15367" max="15616" width="11.42578125" style="14"/>
    <col min="15617" max="15618" width="45.7109375" style="14" bestFit="1" customWidth="1"/>
    <col min="15619" max="15619" width="19.7109375" style="14" customWidth="1"/>
    <col min="15620" max="15620" width="29.28515625" style="14" customWidth="1"/>
    <col min="15621" max="15621" width="24.7109375" style="14" customWidth="1"/>
    <col min="15622" max="15622" width="10.28515625" style="14" customWidth="1"/>
    <col min="15623" max="15872" width="11.42578125" style="14"/>
    <col min="15873" max="15874" width="45.7109375" style="14" bestFit="1" customWidth="1"/>
    <col min="15875" max="15875" width="19.7109375" style="14" customWidth="1"/>
    <col min="15876" max="15876" width="29.28515625" style="14" customWidth="1"/>
    <col min="15877" max="15877" width="24.7109375" style="14" customWidth="1"/>
    <col min="15878" max="15878" width="10.28515625" style="14" customWidth="1"/>
    <col min="15879" max="16128" width="11.42578125" style="14"/>
    <col min="16129" max="16130" width="45.7109375" style="14" bestFit="1" customWidth="1"/>
    <col min="16131" max="16131" width="19.7109375" style="14" customWidth="1"/>
    <col min="16132" max="16132" width="29.28515625" style="14" customWidth="1"/>
    <col min="16133" max="16133" width="24.7109375" style="14" customWidth="1"/>
    <col min="16134" max="16134" width="10.28515625"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410</v>
      </c>
      <c r="D4" s="130"/>
      <c r="E4" s="130"/>
      <c r="F4" s="131"/>
    </row>
    <row r="5" spans="1:6" x14ac:dyDescent="0.25">
      <c r="A5" s="126" t="s">
        <v>5</v>
      </c>
      <c r="B5" s="128"/>
      <c r="C5" s="129" t="s">
        <v>6</v>
      </c>
      <c r="D5" s="130"/>
      <c r="E5" s="130"/>
      <c r="F5" s="131"/>
    </row>
    <row r="6" spans="1:6" x14ac:dyDescent="0.25">
      <c r="A6" s="126" t="s">
        <v>9</v>
      </c>
      <c r="B6" s="128"/>
      <c r="C6" s="137" t="s">
        <v>40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x14ac:dyDescent="0.25">
      <c r="A14" s="110"/>
      <c r="B14" s="111"/>
      <c r="C14" s="122" t="s">
        <v>17</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254</v>
      </c>
      <c r="B23" s="102"/>
      <c r="C23" s="102"/>
      <c r="D23" s="102"/>
      <c r="E23" s="102"/>
      <c r="F23" s="103"/>
    </row>
    <row r="24" spans="1:6" x14ac:dyDescent="0.25">
      <c r="A24" s="104" t="s">
        <v>109</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834.79843100000005</v>
      </c>
      <c r="D28" s="17">
        <v>525</v>
      </c>
      <c r="E28" s="17">
        <v>538.11866124000005</v>
      </c>
      <c r="F28" s="17">
        <v>102.49879261714287</v>
      </c>
    </row>
    <row r="29" spans="1:6" x14ac:dyDescent="0.25">
      <c r="A29" s="90" t="s">
        <v>41</v>
      </c>
      <c r="B29" s="91"/>
      <c r="C29" s="17">
        <v>1044.91989044</v>
      </c>
      <c r="D29" s="17">
        <v>538.11866124000005</v>
      </c>
      <c r="E29" s="17">
        <v>538.11866124000005</v>
      </c>
      <c r="F29" s="17">
        <v>100</v>
      </c>
    </row>
    <row r="30" spans="1:6" x14ac:dyDescent="0.25">
      <c r="A30" s="92" t="s">
        <v>42</v>
      </c>
      <c r="B30" s="93"/>
      <c r="C30" s="93"/>
      <c r="D30" s="93"/>
      <c r="E30" s="93"/>
      <c r="F30" s="94"/>
    </row>
    <row r="31" spans="1:6" x14ac:dyDescent="0.25">
      <c r="A31" s="157" t="s">
        <v>255</v>
      </c>
      <c r="B31" s="158"/>
      <c r="C31" s="159" t="s">
        <v>268</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90</v>
      </c>
    </row>
    <row r="34" spans="1:6" x14ac:dyDescent="0.25">
      <c r="A34" s="82"/>
      <c r="B34" s="82"/>
      <c r="C34" s="82"/>
      <c r="D34" s="82"/>
      <c r="E34" s="6" t="s">
        <v>52</v>
      </c>
      <c r="F34" s="6">
        <v>88</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411</v>
      </c>
      <c r="C37" s="79" t="s">
        <v>58</v>
      </c>
      <c r="D37" s="79" t="s">
        <v>65</v>
      </c>
      <c r="E37" s="6" t="s">
        <v>60</v>
      </c>
      <c r="F37" s="7"/>
    </row>
    <row r="38" spans="1:6" ht="24.75" x14ac:dyDescent="0.25">
      <c r="A38" s="15" t="s">
        <v>412</v>
      </c>
      <c r="B38" s="80"/>
      <c r="C38" s="80"/>
      <c r="D38" s="80"/>
      <c r="E38" s="6" t="s">
        <v>259</v>
      </c>
      <c r="F38" s="6"/>
    </row>
    <row r="39" spans="1:6" x14ac:dyDescent="0.25">
      <c r="A39" s="76" t="s">
        <v>91</v>
      </c>
      <c r="B39" s="77"/>
      <c r="C39" s="77"/>
      <c r="D39" s="77"/>
      <c r="E39" s="77"/>
      <c r="F39" s="78"/>
    </row>
    <row r="40" spans="1:6" x14ac:dyDescent="0.25">
      <c r="A40" s="154" t="s">
        <v>272</v>
      </c>
      <c r="B40" s="155"/>
      <c r="C40" s="155"/>
      <c r="D40" s="155"/>
      <c r="E40" s="155"/>
      <c r="F40" s="156"/>
    </row>
    <row r="41" spans="1:6" x14ac:dyDescent="0.25">
      <c r="A41" s="55" t="s">
        <v>413</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272</v>
      </c>
      <c r="B47" s="155"/>
      <c r="C47" s="155"/>
      <c r="D47" s="155"/>
      <c r="E47" s="155"/>
      <c r="F47" s="156"/>
    </row>
    <row r="48" spans="1:6" x14ac:dyDescent="0.25">
      <c r="A48" s="55" t="s">
        <v>412</v>
      </c>
      <c r="B48" s="56"/>
      <c r="C48" s="56"/>
      <c r="D48" s="56"/>
      <c r="E48" s="56"/>
      <c r="F48" s="57"/>
    </row>
    <row r="49" spans="1:6" x14ac:dyDescent="0.25">
      <c r="A49" s="11" t="s">
        <v>101</v>
      </c>
      <c r="B49" s="52" t="s">
        <v>104</v>
      </c>
      <c r="C49" s="53"/>
      <c r="D49" s="53"/>
      <c r="E49" s="53"/>
      <c r="F49" s="54"/>
    </row>
    <row r="50" spans="1:6" ht="60" customHeight="1" x14ac:dyDescent="0.25">
      <c r="A50" s="11" t="s">
        <v>102</v>
      </c>
      <c r="B50" s="52" t="s">
        <v>352</v>
      </c>
      <c r="C50" s="53"/>
      <c r="D50" s="53"/>
      <c r="E50" s="53"/>
      <c r="F50" s="54"/>
    </row>
    <row r="51" spans="1:6" x14ac:dyDescent="0.25">
      <c r="A51" s="11" t="s">
        <v>103</v>
      </c>
      <c r="B51" s="64" t="s">
        <v>414</v>
      </c>
      <c r="C51" s="65"/>
      <c r="D51" s="65"/>
      <c r="E51" s="65"/>
      <c r="F51" s="66"/>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35" t="s">
        <v>0</v>
      </c>
      <c r="B1" s="135"/>
      <c r="C1" s="136" t="s">
        <v>252</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ht="33" customHeight="1" x14ac:dyDescent="0.25">
      <c r="A4" s="126" t="s">
        <v>3</v>
      </c>
      <c r="B4" s="128"/>
      <c r="C4" s="129" t="s">
        <v>415</v>
      </c>
      <c r="D4" s="130"/>
      <c r="E4" s="130"/>
      <c r="F4" s="131"/>
    </row>
    <row r="5" spans="1:6" x14ac:dyDescent="0.25">
      <c r="A5" s="126" t="s">
        <v>5</v>
      </c>
      <c r="B5" s="128"/>
      <c r="C5" s="129" t="s">
        <v>6</v>
      </c>
      <c r="D5" s="130"/>
      <c r="E5" s="130"/>
      <c r="F5" s="131"/>
    </row>
    <row r="6" spans="1:6" x14ac:dyDescent="0.25">
      <c r="A6" s="126" t="s">
        <v>9</v>
      </c>
      <c r="B6" s="128"/>
      <c r="C6" s="137" t="s">
        <v>40</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13</v>
      </c>
      <c r="B10" s="102"/>
      <c r="C10" s="102"/>
      <c r="D10" s="102"/>
      <c r="E10" s="102"/>
      <c r="F10" s="103"/>
    </row>
    <row r="11" spans="1:6" x14ac:dyDescent="0.25">
      <c r="A11" s="110"/>
      <c r="B11" s="120" t="s">
        <v>14</v>
      </c>
      <c r="C11" s="120"/>
      <c r="D11" s="120"/>
      <c r="E11" s="120"/>
      <c r="F11" s="121"/>
    </row>
    <row r="12" spans="1:6" x14ac:dyDescent="0.25">
      <c r="A12" s="110"/>
      <c r="B12" s="122" t="s">
        <v>15</v>
      </c>
      <c r="C12" s="122"/>
      <c r="D12" s="122"/>
      <c r="E12" s="122"/>
      <c r="F12" s="103"/>
    </row>
    <row r="13" spans="1:6" x14ac:dyDescent="0.25">
      <c r="A13" s="110"/>
      <c r="B13" s="111"/>
      <c r="C13" s="120" t="s">
        <v>16</v>
      </c>
      <c r="D13" s="120"/>
      <c r="E13" s="120"/>
      <c r="F13" s="121"/>
    </row>
    <row r="14" spans="1:6" x14ac:dyDescent="0.25">
      <c r="A14" s="110"/>
      <c r="B14" s="111"/>
      <c r="C14" s="122" t="s">
        <v>17</v>
      </c>
      <c r="D14" s="122"/>
      <c r="E14" s="122"/>
      <c r="F14" s="103"/>
    </row>
    <row r="15" spans="1:6" x14ac:dyDescent="0.25">
      <c r="A15" s="110"/>
      <c r="B15" s="111"/>
      <c r="C15" s="120" t="s">
        <v>18</v>
      </c>
      <c r="D15" s="120"/>
      <c r="E15" s="120"/>
      <c r="F15" s="121"/>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21</v>
      </c>
      <c r="B22" s="102"/>
      <c r="C22" s="102"/>
      <c r="D22" s="102"/>
      <c r="E22" s="102"/>
      <c r="F22" s="103"/>
    </row>
    <row r="23" spans="1:6" x14ac:dyDescent="0.25">
      <c r="A23" s="101" t="s">
        <v>254</v>
      </c>
      <c r="B23" s="102"/>
      <c r="C23" s="102"/>
      <c r="D23" s="102"/>
      <c r="E23" s="102"/>
      <c r="F23" s="103"/>
    </row>
    <row r="24" spans="1:6" x14ac:dyDescent="0.25">
      <c r="A24" s="104" t="s">
        <v>109</v>
      </c>
      <c r="B24" s="105"/>
      <c r="C24" s="105"/>
      <c r="D24" s="105"/>
      <c r="E24" s="105"/>
      <c r="F24" s="106"/>
    </row>
    <row r="25" spans="1:6" x14ac:dyDescent="0.25">
      <c r="A25" s="92" t="s">
        <v>32</v>
      </c>
      <c r="B25" s="93"/>
      <c r="C25" s="93"/>
      <c r="D25" s="93"/>
      <c r="E25" s="93"/>
      <c r="F25" s="94"/>
    </row>
    <row r="26" spans="1:6" x14ac:dyDescent="0.25">
      <c r="A26" s="61"/>
      <c r="B26" s="63"/>
      <c r="C26" s="4" t="s">
        <v>33</v>
      </c>
      <c r="D26" s="4" t="s">
        <v>34</v>
      </c>
      <c r="E26" s="4" t="s">
        <v>35</v>
      </c>
      <c r="F26" s="4" t="s">
        <v>36</v>
      </c>
    </row>
    <row r="27" spans="1:6" x14ac:dyDescent="0.25">
      <c r="A27" s="61"/>
      <c r="B27" s="63"/>
      <c r="C27" s="5" t="s">
        <v>37</v>
      </c>
      <c r="D27" s="5" t="s">
        <v>37</v>
      </c>
      <c r="E27" s="5" t="s">
        <v>37</v>
      </c>
      <c r="F27" s="5" t="s">
        <v>38</v>
      </c>
    </row>
    <row r="28" spans="1:6" x14ac:dyDescent="0.25">
      <c r="A28" s="90" t="s">
        <v>39</v>
      </c>
      <c r="B28" s="91"/>
      <c r="C28" s="17">
        <v>18</v>
      </c>
      <c r="D28" s="17">
        <v>9</v>
      </c>
      <c r="E28" s="17">
        <v>9</v>
      </c>
      <c r="F28" s="17">
        <v>100</v>
      </c>
    </row>
    <row r="29" spans="1:6" x14ac:dyDescent="0.25">
      <c r="A29" s="90" t="s">
        <v>41</v>
      </c>
      <c r="B29" s="91"/>
      <c r="C29" s="17">
        <v>18</v>
      </c>
      <c r="D29" s="17">
        <v>9</v>
      </c>
      <c r="E29" s="17">
        <v>9</v>
      </c>
      <c r="F29" s="17">
        <v>100</v>
      </c>
    </row>
    <row r="30" spans="1:6" x14ac:dyDescent="0.25">
      <c r="A30" s="92" t="s">
        <v>42</v>
      </c>
      <c r="B30" s="93"/>
      <c r="C30" s="93"/>
      <c r="D30" s="93"/>
      <c r="E30" s="93"/>
      <c r="F30" s="94"/>
    </row>
    <row r="31" spans="1:6" x14ac:dyDescent="0.25">
      <c r="A31" s="157" t="s">
        <v>255</v>
      </c>
      <c r="B31" s="158"/>
      <c r="C31" s="159" t="s">
        <v>268</v>
      </c>
      <c r="D31" s="159"/>
      <c r="E31" s="159"/>
      <c r="F31" s="160"/>
    </row>
    <row r="32" spans="1:6" x14ac:dyDescent="0.25">
      <c r="A32" s="87" t="s">
        <v>44</v>
      </c>
      <c r="B32" s="88"/>
      <c r="C32" s="88"/>
      <c r="D32" s="89"/>
      <c r="E32" s="87" t="s">
        <v>45</v>
      </c>
      <c r="F32" s="89"/>
    </row>
    <row r="33" spans="1:6" x14ac:dyDescent="0.25">
      <c r="A33" s="81" t="s">
        <v>46</v>
      </c>
      <c r="B33" s="81" t="s">
        <v>48</v>
      </c>
      <c r="C33" s="81" t="s">
        <v>49</v>
      </c>
      <c r="D33" s="81" t="s">
        <v>50</v>
      </c>
      <c r="E33" s="6" t="s">
        <v>51</v>
      </c>
      <c r="F33" s="6">
        <v>95</v>
      </c>
    </row>
    <row r="34" spans="1:6" x14ac:dyDescent="0.25">
      <c r="A34" s="82"/>
      <c r="B34" s="82"/>
      <c r="C34" s="82"/>
      <c r="D34" s="82"/>
      <c r="E34" s="6" t="s">
        <v>52</v>
      </c>
      <c r="F34" s="6">
        <v>95</v>
      </c>
    </row>
    <row r="35" spans="1:6" x14ac:dyDescent="0.25">
      <c r="A35" s="82"/>
      <c r="B35" s="82"/>
      <c r="C35" s="82"/>
      <c r="D35" s="82"/>
      <c r="E35" s="6" t="s">
        <v>53</v>
      </c>
      <c r="F35" s="7"/>
    </row>
    <row r="36" spans="1:6" x14ac:dyDescent="0.25">
      <c r="A36" s="83"/>
      <c r="B36" s="83"/>
      <c r="C36" s="83"/>
      <c r="D36" s="83"/>
      <c r="E36" s="6" t="s">
        <v>54</v>
      </c>
      <c r="F36" s="7"/>
    </row>
    <row r="37" spans="1:6" ht="50.1" customHeight="1" x14ac:dyDescent="0.25">
      <c r="A37" s="10"/>
      <c r="B37" s="79" t="s">
        <v>416</v>
      </c>
      <c r="C37" s="79" t="s">
        <v>58</v>
      </c>
      <c r="D37" s="79" t="s">
        <v>65</v>
      </c>
      <c r="E37" s="6" t="s">
        <v>60</v>
      </c>
      <c r="F37" s="7"/>
    </row>
    <row r="38" spans="1:6" ht="24.75" x14ac:dyDescent="0.25">
      <c r="A38" s="15" t="s">
        <v>417</v>
      </c>
      <c r="B38" s="80"/>
      <c r="C38" s="80"/>
      <c r="D38" s="80"/>
      <c r="E38" s="6" t="s">
        <v>259</v>
      </c>
      <c r="F38" s="6"/>
    </row>
    <row r="39" spans="1:6" x14ac:dyDescent="0.25">
      <c r="A39" s="76" t="s">
        <v>91</v>
      </c>
      <c r="B39" s="77"/>
      <c r="C39" s="77"/>
      <c r="D39" s="77"/>
      <c r="E39" s="77"/>
      <c r="F39" s="78"/>
    </row>
    <row r="40" spans="1:6" x14ac:dyDescent="0.25">
      <c r="A40" s="154" t="s">
        <v>272</v>
      </c>
      <c r="B40" s="155"/>
      <c r="C40" s="155"/>
      <c r="D40" s="155"/>
      <c r="E40" s="155"/>
      <c r="F40" s="156"/>
    </row>
    <row r="41" spans="1:6" x14ac:dyDescent="0.25">
      <c r="A41" s="55" t="s">
        <v>418</v>
      </c>
      <c r="B41" s="56"/>
      <c r="C41" s="56"/>
      <c r="D41" s="56"/>
      <c r="E41" s="56"/>
      <c r="F41" s="57"/>
    </row>
    <row r="42" spans="1:6" x14ac:dyDescent="0.25">
      <c r="A42" s="11" t="s">
        <v>92</v>
      </c>
      <c r="B42" s="58"/>
      <c r="C42" s="59"/>
      <c r="D42" s="59"/>
      <c r="E42" s="59"/>
      <c r="F42" s="60"/>
    </row>
    <row r="43" spans="1:6" x14ac:dyDescent="0.25">
      <c r="A43" s="11" t="s">
        <v>93</v>
      </c>
      <c r="B43" s="58"/>
      <c r="C43" s="59"/>
      <c r="D43" s="59"/>
      <c r="E43" s="59"/>
      <c r="F43" s="60"/>
    </row>
    <row r="44" spans="1:6" ht="60" customHeight="1" x14ac:dyDescent="0.25">
      <c r="A44" s="11" t="s">
        <v>94</v>
      </c>
      <c r="B44" s="73" t="s">
        <v>262</v>
      </c>
      <c r="C44" s="74"/>
      <c r="D44" s="74"/>
      <c r="E44" s="74"/>
      <c r="F44" s="75"/>
    </row>
    <row r="45" spans="1:6" x14ac:dyDescent="0.25">
      <c r="A45" s="61"/>
      <c r="B45" s="62"/>
      <c r="C45" s="62"/>
      <c r="D45" s="62"/>
      <c r="E45" s="62"/>
      <c r="F45" s="63"/>
    </row>
    <row r="46" spans="1:6" x14ac:dyDescent="0.25">
      <c r="A46" s="76" t="s">
        <v>263</v>
      </c>
      <c r="B46" s="77"/>
      <c r="C46" s="77"/>
      <c r="D46" s="77"/>
      <c r="E46" s="77"/>
      <c r="F46" s="78"/>
    </row>
    <row r="47" spans="1:6" x14ac:dyDescent="0.25">
      <c r="A47" s="154" t="s">
        <v>272</v>
      </c>
      <c r="B47" s="155"/>
      <c r="C47" s="155"/>
      <c r="D47" s="155"/>
      <c r="E47" s="155"/>
      <c r="F47" s="156"/>
    </row>
    <row r="48" spans="1:6" x14ac:dyDescent="0.25">
      <c r="A48" s="55" t="s">
        <v>417</v>
      </c>
      <c r="B48" s="56"/>
      <c r="C48" s="56"/>
      <c r="D48" s="56"/>
      <c r="E48" s="56"/>
      <c r="F48" s="57"/>
    </row>
    <row r="49" spans="1:6" x14ac:dyDescent="0.25">
      <c r="A49" s="11" t="s">
        <v>101</v>
      </c>
      <c r="B49" s="58"/>
      <c r="C49" s="59"/>
      <c r="D49" s="59"/>
      <c r="E49" s="59"/>
      <c r="F49" s="60"/>
    </row>
    <row r="50" spans="1:6" x14ac:dyDescent="0.25">
      <c r="A50" s="11" t="s">
        <v>102</v>
      </c>
      <c r="B50" s="52"/>
      <c r="C50" s="53"/>
      <c r="D50" s="53"/>
      <c r="E50" s="53"/>
      <c r="F50" s="54"/>
    </row>
    <row r="51" spans="1:6" x14ac:dyDescent="0.25">
      <c r="A51" s="11" t="s">
        <v>103</v>
      </c>
      <c r="B51" s="52"/>
      <c r="C51" s="53"/>
      <c r="D51" s="53"/>
      <c r="E51" s="53"/>
      <c r="F51" s="54"/>
    </row>
    <row r="52" spans="1:6" x14ac:dyDescent="0.25">
      <c r="A52" s="61"/>
      <c r="B52" s="62"/>
      <c r="C52" s="62"/>
      <c r="D52" s="62"/>
      <c r="E52" s="62"/>
      <c r="F52" s="63"/>
    </row>
    <row r="53" spans="1:6" ht="39.950000000000003" customHeight="1" x14ac:dyDescent="0.25">
      <c r="A53" s="50" t="s">
        <v>264</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1</vt:i4>
      </vt:variant>
    </vt:vector>
  </HeadingPairs>
  <TitlesOfParts>
    <vt:vector size="31" baseType="lpstr">
      <vt:lpstr>Ramo 07</vt:lpstr>
      <vt:lpstr>R7_A012</vt:lpstr>
      <vt:lpstr>R7_A013</vt:lpstr>
      <vt:lpstr>R7_A900</vt:lpstr>
      <vt:lpstr>R7_K012</vt:lpstr>
      <vt:lpstr>R7_K027</vt:lpstr>
      <vt:lpstr>R7_K028</vt:lpstr>
      <vt:lpstr>FID 07 </vt:lpstr>
      <vt:lpstr>R7_A001</vt:lpstr>
      <vt:lpstr>R7_A002</vt:lpstr>
      <vt:lpstr>R7_A003</vt:lpstr>
      <vt:lpstr>R7_A004</vt:lpstr>
      <vt:lpstr>R7_A009</vt:lpstr>
      <vt:lpstr>R7_A010</vt:lpstr>
      <vt:lpstr>R7_A015</vt:lpstr>
      <vt:lpstr>R7_A017</vt:lpstr>
      <vt:lpstr>R7_A018</vt:lpstr>
      <vt:lpstr>R7_A019</vt:lpstr>
      <vt:lpstr>R7_A020</vt:lpstr>
      <vt:lpstr>R7_A021</vt:lpstr>
      <vt:lpstr>R7_A022</vt:lpstr>
      <vt:lpstr>R7_A023</vt:lpstr>
      <vt:lpstr>R7_A024</vt:lpstr>
      <vt:lpstr>R7_A025</vt:lpstr>
      <vt:lpstr>R7_K014</vt:lpstr>
      <vt:lpstr>R7_K019</vt:lpstr>
      <vt:lpstr>R7_M001</vt:lpstr>
      <vt:lpstr>R7_O001</vt:lpstr>
      <vt:lpstr>R7_R016</vt:lpstr>
      <vt:lpstr>R7_R018</vt:lpstr>
      <vt:lpstr>'Ramo 07'!Área_de_impresión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2017-07-26T19:15:03Z</dcterms:created>
  <dcterms:modified xsi:type="dcterms:W3CDTF">2017-07-27T20:04:55Z</dcterms:modified>
</cp:coreProperties>
</file>